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ΕΡΓΑΣΙΕΣ\ΣΤΙΒΟΣ\ΕΑΣ ΣΕΓΑΣ ΑΘΗΝΑΣ\2019 ΣΤΙΒΟΣ\2.ΔΙΑΣΥΛΛΟΓΙΚΑ\1.ΑΝΔΡΩΝ - ΓΥΝΑΙΚΩΝ\Α' ΑΓΩΝΑΣ\Α' ΦΑΣΗ Α-Γ ΑΠΟΤΕΛΕΣΜΑΤΑ\"/>
    </mc:Choice>
  </mc:AlternateContent>
  <xr:revisionPtr revIDLastSave="0" documentId="13_ncr:1_{8AA31BDC-78BE-4711-9E31-D7C31793A276}" xr6:coauthVersionLast="36" xr6:coauthVersionMax="36" xr10:uidLastSave="{00000000-0000-0000-0000-000000000000}"/>
  <bookViews>
    <workbookView xWindow="0" yWindow="132" windowWidth="20736" windowHeight="9792" tabRatio="936" firstSheet="20" activeTab="27" xr2:uid="{00000000-000D-0000-FFFF-FFFF00000000}"/>
  </bookViews>
  <sheets>
    <sheet name="80μ. ΠΚΑ΄" sheetId="32" state="hidden" r:id="rId1"/>
    <sheet name="Μήκος ΠΚΑ' " sheetId="33" state="hidden" r:id="rId2"/>
    <sheet name="Σφαίρα ΠΚΑ΄" sheetId="34" state="hidden" r:id="rId3"/>
    <sheet name="Ακόντιο ΠΚΑ΄" sheetId="35" state="hidden" r:id="rId4"/>
    <sheet name="600μ. ΠΚΑ΄" sheetId="36" state="hidden" r:id="rId5"/>
    <sheet name="100μ. Εμπ. Γυναικών" sheetId="5" r:id="rId6"/>
    <sheet name="110μ. Εμπ. Ανδρών" sheetId="4" r:id="rId7"/>
    <sheet name="ΣφύραΓυναικών" sheetId="37" r:id="rId8"/>
    <sheet name="Ύψος Ανδρών" sheetId="38" r:id="rId9"/>
    <sheet name="100μ. Γυναικών ΠΡ." sheetId="6" r:id="rId10"/>
    <sheet name="100μ. Γυναικών ΤΕΛ." sheetId="10" r:id="rId11"/>
    <sheet name="100μ. Ανδρών ΠΡ." sheetId="7" r:id="rId12"/>
    <sheet name="100μ. Ανδρών ΤΕΛ." sheetId="12" r:id="rId13"/>
    <sheet name="Μήκος Γυναικών" sheetId="40" r:id="rId14"/>
    <sheet name="ΑΚΟΝΤΙΟ Γυναικών" sheetId="41" r:id="rId15"/>
    <sheet name="400μ. Ανδρών" sheetId="13" r:id="rId16"/>
    <sheet name="400μ. Γυναικών" sheetId="11" r:id="rId17"/>
    <sheet name="Σφαίρα Ανδρών" sheetId="42" r:id="rId18"/>
    <sheet name="1.500μ. Ανδρών" sheetId="19" r:id="rId19"/>
    <sheet name="1.500μ. Γυναικών" sheetId="22" r:id="rId20"/>
    <sheet name="Τριπλούν Ανδρών" sheetId="43" r:id="rId21"/>
    <sheet name="Κοντώ Γυναικών" sheetId="39" r:id="rId22"/>
    <sheet name="3.000μ. ΦΕ Ανδρών" sheetId="9" r:id="rId23"/>
    <sheet name="3.000μ. ΦΕ Γυναικών" sheetId="8" r:id="rId24"/>
    <sheet name="Δίσκος Ανδρών" sheetId="44" r:id="rId25"/>
    <sheet name="4Χ100μ. Γυναικών" sheetId="30" r:id="rId26"/>
    <sheet name="4Χ100μ. Ανδρών" sheetId="31" r:id="rId27"/>
    <sheet name="ΒΑΘΜΟΛΟΓΙΑ" sheetId="1" r:id="rId28"/>
    <sheet name="ΑΠΟΤ.5ΘΛΟΥ" sheetId="45" r:id="rId29"/>
  </sheets>
  <definedNames>
    <definedName name="_xlnm.Print_Area" localSheetId="18">'1.500μ. Ανδρών'!$A$1:$H$50</definedName>
    <definedName name="_xlnm.Print_Area" localSheetId="19">'1.500μ. Γυναικών'!$A$1:$H$32</definedName>
    <definedName name="_xlnm.Print_Area" localSheetId="11">'100μ. Ανδρών ΠΡ.'!$A$1:$H$205</definedName>
    <definedName name="_xlnm.Print_Area" localSheetId="12">'100μ. Ανδρών ΤΕΛ.'!$B$1:$H$115</definedName>
    <definedName name="_xlnm.Print_Area" localSheetId="9">'100μ. Γυναικών ΠΡ.'!$A$101:$H$172</definedName>
    <definedName name="_xlnm.Print_Area" localSheetId="10">'100μ. Γυναικών ΤΕΛ.'!$A$1:$H$102</definedName>
    <definedName name="_xlnm.Print_Area" localSheetId="5">'100μ. Εμπ. Γυναικών'!$A$1:$H$13</definedName>
    <definedName name="_xlnm.Print_Area" localSheetId="6">'110μ. Εμπ. Ανδρών'!$A$1:$H$16</definedName>
    <definedName name="_xlnm.Print_Area" localSheetId="22">'3.000μ. ΦΕ Ανδρών'!$A$1:$H$16</definedName>
    <definedName name="_xlnm.Print_Area" localSheetId="23">'3.000μ. ΦΕ Γυναικών'!$A$1:$H$11</definedName>
    <definedName name="_xlnm.Print_Area" localSheetId="15">'400μ. Ανδρών'!$A$1:$H$54</definedName>
    <definedName name="_xlnm.Print_Area" localSheetId="16">'400μ. Γυναικών'!$A$1:$H$29</definedName>
    <definedName name="_xlnm.Print_Area" localSheetId="26">'4Χ100μ. Ανδρών'!$A$1:$F$21</definedName>
    <definedName name="_xlnm.Print_Area" localSheetId="25">'4Χ100μ. Γυναικών'!$A$1:$F$22</definedName>
    <definedName name="_xlnm.Print_Area" localSheetId="4">'600μ. ΠΚΑ΄'!$A$1:$H$84</definedName>
    <definedName name="_xlnm.Print_Area" localSheetId="0">'80μ. ΠΚΑ΄'!$A$1:$H$25</definedName>
    <definedName name="_xlnm.Print_Area" localSheetId="14">'ΑΚΟΝΤΙΟ Γυναικών'!$A$1:$H$48</definedName>
    <definedName name="_xlnm.Print_Area" localSheetId="3">'Ακόντιο ΠΚΑ΄'!$A$1:$H$21</definedName>
    <definedName name="_xlnm.Print_Area" localSheetId="28">ΑΠΟΤ.5ΘΛΟΥ!$A$1:$Q$23</definedName>
    <definedName name="_xlnm.Print_Area" localSheetId="27">ΒΑΘΜΟΛΟΓΙΑ!$A$1:$F$44</definedName>
    <definedName name="_xlnm.Print_Area" localSheetId="24">'Δίσκος Ανδρών'!$A$1:$H$17</definedName>
    <definedName name="_xlnm.Print_Area" localSheetId="21">'Κοντώ Γυναικών'!$A$1:$H$16</definedName>
    <definedName name="_xlnm.Print_Area" localSheetId="13">'Μήκος Γυναικών'!$A$1:$I$41</definedName>
    <definedName name="_xlnm.Print_Area" localSheetId="1">'Μήκος ΠΚΑ'' '!$A$1:$I$21</definedName>
    <definedName name="_xlnm.Print_Area" localSheetId="17">'Σφαίρα Ανδρών'!$A$1:$H$49</definedName>
    <definedName name="_xlnm.Print_Area" localSheetId="2">'Σφαίρα ΠΚΑ΄'!$A$1:$H$49</definedName>
    <definedName name="_xlnm.Print_Area" localSheetId="7">ΣφύραΓυναικών!$A$1:$H$49</definedName>
    <definedName name="_xlnm.Print_Area" localSheetId="20">'Τριπλούν Ανδρών'!$A$1:$J$23</definedName>
    <definedName name="_xlnm.Print_Area" localSheetId="8">'Ύψος Ανδρών'!$A$1:$H$14</definedName>
    <definedName name="_xlnm.Print_Titles" localSheetId="18">'1.500μ. Ανδρών'!$1:$9</definedName>
    <definedName name="_xlnm.Print_Titles" localSheetId="19">'1.500μ. Γυναικών'!$1:$9</definedName>
    <definedName name="_xlnm.Print_Titles" localSheetId="11">'100μ. Ανδρών ΠΡ.'!$1:$9</definedName>
    <definedName name="_xlnm.Print_Titles" localSheetId="12">'100μ. Ανδρών ΤΕΛ.'!$1:$9</definedName>
    <definedName name="_xlnm.Print_Titles" localSheetId="9">'100μ. Γυναικών ΠΡ.'!$1:$9</definedName>
    <definedName name="_xlnm.Print_Titles" localSheetId="10">'100μ. Γυναικών ΤΕΛ.'!$1:$9</definedName>
    <definedName name="_xlnm.Print_Titles" localSheetId="5">'100μ. Εμπ. Γυναικών'!$1:$9</definedName>
    <definedName name="_xlnm.Print_Titles" localSheetId="6">'110μ. Εμπ. Ανδρών'!$1:$9</definedName>
    <definedName name="_xlnm.Print_Titles" localSheetId="22">'3.000μ. ΦΕ Ανδρών'!$1:$9</definedName>
    <definedName name="_xlnm.Print_Titles" localSheetId="23">'3.000μ. ΦΕ Γυναικών'!$1:$9</definedName>
    <definedName name="_xlnm.Print_Titles" localSheetId="15">'400μ. Ανδρών'!$1:$9</definedName>
    <definedName name="_xlnm.Print_Titles" localSheetId="16">'400μ. Γυναικών'!$1:$9</definedName>
    <definedName name="_xlnm.Print_Titles" localSheetId="26">'4Χ100μ. Ανδρών'!$1:$9</definedName>
    <definedName name="_xlnm.Print_Titles" localSheetId="25">'4Χ100μ. Γυναικών'!$1:$9</definedName>
    <definedName name="_xlnm.Print_Titles" localSheetId="4">'600μ. ΠΚΑ΄'!$1:$9</definedName>
    <definedName name="_xlnm.Print_Titles" localSheetId="0">'80μ. ΠΚΑ΄'!$1:$9</definedName>
    <definedName name="_xlnm.Print_Titles" localSheetId="14">'ΑΚΟΝΤΙΟ Γυναικών'!$1:$9</definedName>
    <definedName name="_xlnm.Print_Titles" localSheetId="3">'Ακόντιο ΠΚΑ΄'!$1:$9</definedName>
    <definedName name="_xlnm.Print_Titles" localSheetId="24">'Δίσκος Ανδρών'!$1:$9</definedName>
    <definedName name="_xlnm.Print_Titles" localSheetId="21">'Κοντώ Γυναικών'!$1:$9</definedName>
    <definedName name="_xlnm.Print_Titles" localSheetId="13">'Μήκος Γυναικών'!$1:$9</definedName>
    <definedName name="_xlnm.Print_Titles" localSheetId="1">'Μήκος ΠΚΑ'' '!$1:$9</definedName>
    <definedName name="_xlnm.Print_Titles" localSheetId="17">'Σφαίρα Ανδρών'!$1:$9</definedName>
    <definedName name="_xlnm.Print_Titles" localSheetId="2">'Σφαίρα ΠΚΑ΄'!$1:$9</definedName>
    <definedName name="_xlnm.Print_Titles" localSheetId="7">ΣφύραΓυναικών!$1:$9</definedName>
    <definedName name="_xlnm.Print_Titles" localSheetId="20">'Τριπλούν Ανδρών'!$1:$9</definedName>
    <definedName name="_xlnm.Print_Titles" localSheetId="8">'Ύψος Ανδρών'!$1:$9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4" i="45" l="1"/>
  <c r="E45" i="1" l="1"/>
  <c r="F45" i="1" s="1"/>
  <c r="D45" i="1"/>
</calcChain>
</file>

<file path=xl/sharedStrings.xml><?xml version="1.0" encoding="utf-8"?>
<sst xmlns="http://schemas.openxmlformats.org/spreadsheetml/2006/main" count="11513" uniqueCount="1562">
  <si>
    <t>ΕΛΛΗΝΙΚΟ</t>
  </si>
  <si>
    <t>ΛΙΣΤΕΣ ΕΚΚΙΝΗΣΗΣ</t>
  </si>
  <si>
    <t>Αριθμός Αθλ.</t>
  </si>
  <si>
    <t>Θέση ή Διάδρομος</t>
  </si>
  <si>
    <t>Ονοματεμώνυμο</t>
  </si>
  <si>
    <t>Ετος Γεν.</t>
  </si>
  <si>
    <t>Αριθμός  Μητρώου</t>
  </si>
  <si>
    <t>Σύλλογος</t>
  </si>
  <si>
    <t>Επίδοση κλήρωσης</t>
  </si>
  <si>
    <t>Παρατηρήσεις</t>
  </si>
  <si>
    <t/>
  </si>
  <si>
    <t>ΕΑΝΚ ΑΓ. ΚΟΣΜΑΣ</t>
  </si>
  <si>
    <t>80μ. Με Εμπόδια ΠΑΓΚΟΡΑΣΙΔΩΝ Α'</t>
  </si>
  <si>
    <t>Άλμα σε Μήκος ΠΑΓΚΟΡΑΣΙΔΩΝ Α'</t>
  </si>
  <si>
    <t>Σφαιροβολία ΠΑΓΚΟΡΑΣΙΔΩΝ Α'</t>
  </si>
  <si>
    <t>Ακοντισμός ΠΑΓΚΟΡΑΣΙΔΩΝ Α'</t>
  </si>
  <si>
    <t>600μ. ΠΑΓΚΟΡΑΣΙΔΩΝ Α'</t>
  </si>
  <si>
    <t>ΕΑΣ ΣΕΓΑΣ ΑΘΗΝΑΣ</t>
  </si>
  <si>
    <t>ΔΙΑΣΥΛΛΟΓΙΚΟΙ ΑΓΩΝΕΣ ΣΥΝΘΕΤΩΝ ΑΓΩΝΙΣΜΑΤΩΝ ΠΑΓΚΟΡΑΣΙΔΩΝ (Κ16) - 6ος ΟΜΙΛΟΣ</t>
  </si>
  <si>
    <t>ΑΛΥΣΑΝΔΡΑΤΟΥ ΑΙΚΑΤΕΡΙΝΗ</t>
  </si>
  <si>
    <t>ΑΣΕ ΔΟΥΚΑ</t>
  </si>
  <si>
    <t>ΑΞΑΡΛΗ  ΕΙΡΗΝΗ</t>
  </si>
  <si>
    <t>ΓΕΡΟΛΥΜΟΥ  ΑΛΕΞΙΑ</t>
  </si>
  <si>
    <t>ΠΑΣ ΖΩΓΡΑΦΟΥ</t>
  </si>
  <si>
    <t>ΔΟΥΔΑΛΗ ΜΕΛΙΝΑ</t>
  </si>
  <si>
    <t>ΓΑΣ ΧΟΛΑΡΓΟΥ</t>
  </si>
  <si>
    <t>ΖΑΡΟΚΩΣΤΑ ΑΛΚΥΟΝΗ</t>
  </si>
  <si>
    <t>ΑΜΕΙΝΙΑΣ Ο ΠΑΛΛΗΝΕΥΣ</t>
  </si>
  <si>
    <t>ΚΑΛΔΗ ΧΡΙΣΤΙΝΑ</t>
  </si>
  <si>
    <t>ΣΑΚ ΑΘΗΝΩΝ</t>
  </si>
  <si>
    <t>ΚΥΡΙΑΚΟΠΟΥΛΟΥ ΑΝΝΑ</t>
  </si>
  <si>
    <t>ΜΑΡΑΝΤΖΑ ΝΕΦΕΛΗ ΣΤΑΥΡΟΥΛΑ</t>
  </si>
  <si>
    <t>ΑΓΣ ΑΝΑΤΟΛΗ ΝΕΑΣ ΙΩΝΙΑΣ</t>
  </si>
  <si>
    <t>ΠΑΓΚΟΥΤΣΟΥ ΖΩΗ</t>
  </si>
  <si>
    <t>ΠΑΓΚΟΥΤΣΟΥ ΤΖΙΝΑ</t>
  </si>
  <si>
    <t>ΣΕΡΒΗ  ΑΛΕΞΑΝΔΡΑ</t>
  </si>
  <si>
    <t>ΣΤΑΥΡΙΔΗ ΣΤΑΜΑΤΙΑ</t>
  </si>
  <si>
    <t>ΑΟ ΒΑΡΗΣ ΔΡΟΜΕΑΣ</t>
  </si>
  <si>
    <t>ΓΣ ΑΜΑΡΟΥΣΙΟΥ</t>
  </si>
  <si>
    <t>ΠΑΝΕΛΛΗΝΙΟΣ ΓΣ</t>
  </si>
  <si>
    <t>Α.Ε.Κ.</t>
  </si>
  <si>
    <t>ΑΟ ΔΙΑΣ ΑΧΑΡΝΩΝ</t>
  </si>
  <si>
    <t>ΑΟ ΚΑΛΛΙΣΤΟΣ</t>
  </si>
  <si>
    <t>ΑΓΣ ΑΝΑΤΟΛΗ Ν. ΙΩΝΙΑΣ</t>
  </si>
  <si>
    <t>ΑΟ ΦΙΛΟΘΕΗΣ</t>
  </si>
  <si>
    <t>ΕΘΝΙΚΟΣ ΓΣ</t>
  </si>
  <si>
    <t>ΠΑΝΑΘΗΝΑΙΚΟΣ ΑΟ</t>
  </si>
  <si>
    <t>ΓΣ ΗΛΙΟΥΠΟΛΗΣ</t>
  </si>
  <si>
    <t>ΓΑΣ ΠΑΙΑΝΙΑΣ</t>
  </si>
  <si>
    <t>ΓΣ ΚΗΦΙΣΙΑΣ</t>
  </si>
  <si>
    <t>ΣΑ ΚΟΛΛΕΓΙΟΥ ΑΘΗΝΩΝ</t>
  </si>
  <si>
    <t>ΑΝΑΓΕΝΝΗΣΗ ΠΕΥΚΗΣ ΓΣ</t>
  </si>
  <si>
    <t>ΓΣ ΚΕΡΑΤΕΑΣ</t>
  </si>
  <si>
    <t>ΑΣ ΚΟΛΛΕΓΙΟΥ ΝΤΕΡΗ</t>
  </si>
  <si>
    <t>ΓΣ ΝΙΚΗ ΒΥΡΩΝΑ</t>
  </si>
  <si>
    <t>ΓΣ ΧΑΛΑΝΔΡΙΟΥ</t>
  </si>
  <si>
    <t>ΓΑΣ ΙΛΙΣΣΟΣ</t>
  </si>
  <si>
    <t>ΑΣ ΣΧΟΛΗΣ ΜΩΡΑΙΤΗ</t>
  </si>
  <si>
    <t>ΜΠΑΤΖΙΟΥ ΙΩΑΝΝΑ</t>
  </si>
  <si>
    <t>ΑΓΣ ΤΟ ΟΙΟΝ ΑΓ. ΣΤΕΦΑΝΟΥ</t>
  </si>
  <si>
    <t>ΑΣ ΦΕΙΔΙΠΠΙΔΗΣ ΜΑΡΑΘΩΝΑ</t>
  </si>
  <si>
    <t>ΔΙΑΣΥΛΛΟΓΙΚΟ ΠΡΩΤΑΘΛΗΜΑ</t>
  </si>
  <si>
    <t xml:space="preserve">ΑΝΔΡΩΝ - ΓΥΝΑΙΚΩΝ  6ος ΟΜΙΛΟΣ </t>
  </si>
  <si>
    <t>Ε.Α.Σ. Σ.Ε.Γ.Α.Σ.  ΑΘΗΝΑΣ</t>
  </si>
  <si>
    <t>ΑΓ. ΚΟΣΜΑΣ</t>
  </si>
  <si>
    <t>ΒΑΘΜΟΛΟΓΙΑ - Α'  ΗΜΕΡΑΣ</t>
  </si>
  <si>
    <t>ΤΕΛΙΚΗ 
ΚΑΤΆΤΑΞΗ</t>
  </si>
  <si>
    <t>ΣΥΛΛΟΓΟΣ</t>
  </si>
  <si>
    <t>ΒΑΘΜΟΛΟΓΙΑ</t>
  </si>
  <si>
    <t>ΑΝΔΡΩΝ</t>
  </si>
  <si>
    <t>ΓΥΝΑΙΚΩΝ</t>
  </si>
  <si>
    <t>ΣΥΝΟΛΟ</t>
  </si>
  <si>
    <t>1ος</t>
  </si>
  <si>
    <t>2ος</t>
  </si>
  <si>
    <t>3ος</t>
  </si>
  <si>
    <t>4ος</t>
  </si>
  <si>
    <t>5ος</t>
  </si>
  <si>
    <t>6ος</t>
  </si>
  <si>
    <t>7ος</t>
  </si>
  <si>
    <t>8ος</t>
  </si>
  <si>
    <t>9ος</t>
  </si>
  <si>
    <t>10ος</t>
  </si>
  <si>
    <t>11ος</t>
  </si>
  <si>
    <t>12ος</t>
  </si>
  <si>
    <t>13ος</t>
  </si>
  <si>
    <t>14ος</t>
  </si>
  <si>
    <t>15ος</t>
  </si>
  <si>
    <t>16ος</t>
  </si>
  <si>
    <t>17ος</t>
  </si>
  <si>
    <t>18ος</t>
  </si>
  <si>
    <t>19ος</t>
  </si>
  <si>
    <t>20ος</t>
  </si>
  <si>
    <t>21ος</t>
  </si>
  <si>
    <t>22ος</t>
  </si>
  <si>
    <t>23ος</t>
  </si>
  <si>
    <t>24ος</t>
  </si>
  <si>
    <t>25ος</t>
  </si>
  <si>
    <t>26ος</t>
  </si>
  <si>
    <t>27ος</t>
  </si>
  <si>
    <t>28ος</t>
  </si>
  <si>
    <t>29ος</t>
  </si>
  <si>
    <t>30ος</t>
  </si>
  <si>
    <t>31ος</t>
  </si>
  <si>
    <t>32ος</t>
  </si>
  <si>
    <t>33ος</t>
  </si>
  <si>
    <t>34ος</t>
  </si>
  <si>
    <t>35ος</t>
  </si>
  <si>
    <t xml:space="preserve">Επίδοση </t>
  </si>
  <si>
    <t>ΒΑΘΜΟΙ</t>
  </si>
  <si>
    <t>ΑΠΟΤΕΛΕΣΜΑΤΑ</t>
  </si>
  <si>
    <t>ΑΝΕΜΟΣ</t>
  </si>
  <si>
    <t>ΕΠΙΔΟΣΗ</t>
  </si>
  <si>
    <t xml:space="preserve">Ονομα αθλήτριας </t>
  </si>
  <si>
    <t xml:space="preserve">Σύλλογος </t>
  </si>
  <si>
    <t xml:space="preserve">600μ. </t>
  </si>
  <si>
    <t>Επίδοση</t>
  </si>
  <si>
    <t>1η Σειρά</t>
  </si>
  <si>
    <t>2η Σειρά</t>
  </si>
  <si>
    <t>DNS</t>
  </si>
  <si>
    <t>DQ</t>
  </si>
  <si>
    <t>ΑΝΕΜΟΣ -1</t>
  </si>
  <si>
    <t>ΑΝΕΜΟΣ -0,7</t>
  </si>
  <si>
    <t>q</t>
  </si>
  <si>
    <t>DNF</t>
  </si>
  <si>
    <t>Α</t>
  </si>
  <si>
    <t>A/A</t>
  </si>
  <si>
    <t>ΘΕΣΗ</t>
  </si>
  <si>
    <t>80 Εμπ.</t>
  </si>
  <si>
    <t>Βαθμοί</t>
  </si>
  <si>
    <t>ΜΗΚΟΣ</t>
  </si>
  <si>
    <t>ΣΦΑΙΡΑ</t>
  </si>
  <si>
    <t>ΑΚΟΝΤΙΟ</t>
  </si>
  <si>
    <t>Chrysanthos Karouzos</t>
  </si>
  <si>
    <t>2019 Πένταθλο παγκορασίδων Α΄</t>
  </si>
  <si>
    <t>Venue:</t>
  </si>
  <si>
    <t>ΕΑΚΝ ΑΓΙΟΣ ΚΟΣΜΑΣ</t>
  </si>
  <si>
    <t>Location:</t>
  </si>
  <si>
    <t>Date:</t>
  </si>
  <si>
    <t>Organisers:</t>
  </si>
  <si>
    <t>Meet:</t>
  </si>
  <si>
    <t>ΔΙΑΣΥΛΛΟΓΙΚΟ  ΠΡΩΤΑΘΛΗΜΑ ΑΝΔΡΩΝ - ΓΥΝΑΙΚΩΝ &amp; ΠΕΝΤΑΘΛΟΥ ΠΚΑ-Κ16</t>
  </si>
  <si>
    <t>Event:</t>
  </si>
  <si>
    <t>Ανδρών 110μ Εμπόδια (ΑΝΔΡΩΝ)</t>
  </si>
  <si>
    <t>1</t>
  </si>
  <si>
    <t>2</t>
  </si>
  <si>
    <t>814</t>
  </si>
  <si>
    <t>3</t>
  </si>
  <si>
    <t>ΚΛΩΝΟΠΟΥΛΟΣ, ΑΘΑΝΑΣΙΟΣ</t>
  </si>
  <si>
    <t>1985</t>
  </si>
  <si>
    <t>242978</t>
  </si>
  <si>
    <t>796</t>
  </si>
  <si>
    <t>4</t>
  </si>
  <si>
    <t>ΚΙΑΦΑΣ, ΑΡΓΥΡΗΣ</t>
  </si>
  <si>
    <t>1995</t>
  </si>
  <si>
    <t>280000</t>
  </si>
  <si>
    <t>Α.Ε.Κ</t>
  </si>
  <si>
    <t>795</t>
  </si>
  <si>
    <t>5</t>
  </si>
  <si>
    <t>ΚΙΑΦΑΣ, ΜΙΧΑΗΛ</t>
  </si>
  <si>
    <t>1993</t>
  </si>
  <si>
    <t>270959</t>
  </si>
  <si>
    <t>791</t>
  </si>
  <si>
    <t>6</t>
  </si>
  <si>
    <t>ΡΕΒΗΣ, ΦΟΙΒΟΣ</t>
  </si>
  <si>
    <t>2000</t>
  </si>
  <si>
    <t>318185</t>
  </si>
  <si>
    <t>ΑΕ ΜΕΣΟΓΕΙΩΝ ΑΜΕΙΝΙΑΣ ΠΑΛ</t>
  </si>
  <si>
    <t>342</t>
  </si>
  <si>
    <t>7</t>
  </si>
  <si>
    <t>ΠΕΡΙΣΤΕΡΗΣ, ΑΛΕΞΑΝΔΡΟΣ-ΒΙΚΤΟΡ</t>
  </si>
  <si>
    <t>1996</t>
  </si>
  <si>
    <t>308079</t>
  </si>
  <si>
    <t>445</t>
  </si>
  <si>
    <t>8</t>
  </si>
  <si>
    <t>ΠΕΡΙΣΤΕΡΗΣ, ΑΡΗΣ-ΝΙΚΟΛΑΟΣ</t>
  </si>
  <si>
    <t>1998</t>
  </si>
  <si>
    <t>308047</t>
  </si>
  <si>
    <t>Γυναικών Σφυροβολία (ΓΥΝΑΙΚΩΝ)</t>
  </si>
  <si>
    <t>338</t>
  </si>
  <si>
    <t>ΦΡΙΓΓΗ, ΠΑΝΑΓΙΩΤΑ</t>
  </si>
  <si>
    <t>2002</t>
  </si>
  <si>
    <t>359948</t>
  </si>
  <si>
    <t>334</t>
  </si>
  <si>
    <t>ΝΙΚΟΛΑΟΥ, ΠΟΛΙΝΑ</t>
  </si>
  <si>
    <t>1997</t>
  </si>
  <si>
    <t>249</t>
  </si>
  <si>
    <t>331</t>
  </si>
  <si>
    <t>ΣΓΟΥΜΠΟΠΟΥΛΟΥ, ΙΩΑΝΝΑ</t>
  </si>
  <si>
    <t>2001</t>
  </si>
  <si>
    <t>336847</t>
  </si>
  <si>
    <t>343</t>
  </si>
  <si>
    <t>ΚΟΡΕΤΑ, ΜΑΡΙΝΑ</t>
  </si>
  <si>
    <t>357982</t>
  </si>
  <si>
    <t>330</t>
  </si>
  <si>
    <t>ΜΑΚΡΟΓΛΟΥ, ΧΡΙΣΤΙΝΑ</t>
  </si>
  <si>
    <t>332340</t>
  </si>
  <si>
    <t>347</t>
  </si>
  <si>
    <t>ΤΣΩΚΟΥ, ΠΑΝΑΓΙΩΤΑ</t>
  </si>
  <si>
    <t>309174</t>
  </si>
  <si>
    <t>792</t>
  </si>
  <si>
    <t>ΣΤΑΘΑΚΗ, ΑΓΓΕΛΙΚΗ</t>
  </si>
  <si>
    <t>350871</t>
  </si>
  <si>
    <t>Γυναικών 100μ Εμπόδια (ΓΥΝΑΙΚΩΝ)</t>
  </si>
  <si>
    <t>437</t>
  </si>
  <si>
    <t>ΜΑΟΥΝΗ, ΔΕΣΠΟΙΝΑ</t>
  </si>
  <si>
    <t>331666</t>
  </si>
  <si>
    <t>444</t>
  </si>
  <si>
    <t>ΘΕΜΕΛΙΔΗ, ΒΑΣΙΛΙΚΗ</t>
  </si>
  <si>
    <t>1994</t>
  </si>
  <si>
    <t>301693</t>
  </si>
  <si>
    <t>332</t>
  </si>
  <si>
    <t>ΜΠΑΙΡΑΜΗ, ΕΥΘΥΜΙΑ-ΚΩΝΣΤΑΝΤΙΝΑ</t>
  </si>
  <si>
    <t>308892</t>
  </si>
  <si>
    <t>Γυναικών 100 Μέτρα (ΓΥΝΑΙΚΩΝ)</t>
  </si>
  <si>
    <t>Καλύτερες 16 Προκρίνονται</t>
  </si>
  <si>
    <t>Σειρά 1 ΑΠΟ 9 Προκριματικός</t>
  </si>
  <si>
    <t>839</t>
  </si>
  <si>
    <t>ΓΙΑΝΝΟΥΛΗ, ΚΛΕΟΠΑΤΡΑ</t>
  </si>
  <si>
    <t>2003</t>
  </si>
  <si>
    <t>358455</t>
  </si>
  <si>
    <t>346</t>
  </si>
  <si>
    <t>ΔΑΛΑΛΑΚΗ, ΣΤΑΥΡΟΥΛΑ</t>
  </si>
  <si>
    <t>1999</t>
  </si>
  <si>
    <t>370457</t>
  </si>
  <si>
    <t>381</t>
  </si>
  <si>
    <t>ΣΑΡΑΚΙΝΟΥ, ΙΩΑΝΝΑ</t>
  </si>
  <si>
    <t>338416</t>
  </si>
  <si>
    <t>797</t>
  </si>
  <si>
    <t>ΣΠΑΝΟΥΔΑΚΗ-ΧΑΤΖΗΡΗΓΑ, ΡΑΦΑΕΛΛΑ</t>
  </si>
  <si>
    <t>292888</t>
  </si>
  <si>
    <t>825</t>
  </si>
  <si>
    <t>ΚΑΠΑΓΙΑΝΝΙΔΗ, ΑΛΕΞΑΝΔΡΑ</t>
  </si>
  <si>
    <t>336706</t>
  </si>
  <si>
    <t>808</t>
  </si>
  <si>
    <t>ΖΕΡΒΑ, ΜΑΡΙΝΑ</t>
  </si>
  <si>
    <t>337586</t>
  </si>
  <si>
    <t>ΑΟ ΔΙΑΣ ΟΛΥΜΠ. ΧΩΡΙΟΥ</t>
  </si>
  <si>
    <t>835</t>
  </si>
  <si>
    <t>ΠΕΤΡΟΓΙΑΝΝΗ, ΝΕΦΕΛΗ</t>
  </si>
  <si>
    <t>363717</t>
  </si>
  <si>
    <t>850</t>
  </si>
  <si>
    <t>ΜΠΑΓΛΑΤΖΗ, ΚΛΑΙΡΗ-ΚΑΤΕΡΙΝΑ</t>
  </si>
  <si>
    <t>362594</t>
  </si>
  <si>
    <t>Σειρά 2 ΑΠΟ 9 Προκριματικός</t>
  </si>
  <si>
    <t>354</t>
  </si>
  <si>
    <t>ΠΑΠΑΧΑΡΙΣΗ, ΙΑΚΩΒΗ</t>
  </si>
  <si>
    <t>350297</t>
  </si>
  <si>
    <t>817</t>
  </si>
  <si>
    <t>ΠΑΝΑΓΙΩΤΟΠΟΥΛΟΥ, ΚΑΤΕΡΙΝΑ</t>
  </si>
  <si>
    <t>333478</t>
  </si>
  <si>
    <t>384</t>
  </si>
  <si>
    <t>ΚΩΣΤΟΠΟΥΛΟΥ, ΚΩΝΣΤΑΝΤΙΝΑ-ΗΛΙΑΝΑ</t>
  </si>
  <si>
    <t>305355</t>
  </si>
  <si>
    <t>794</t>
  </si>
  <si>
    <t>ΜΠΕΡΝ, ΑΛΑΝΑ</t>
  </si>
  <si>
    <t>298773</t>
  </si>
  <si>
    <t>363</t>
  </si>
  <si>
    <t>ΛΙΝΑΡΔΟΥ, ΜΑΡΙΛΙΝΑ</t>
  </si>
  <si>
    <t>338302</t>
  </si>
  <si>
    <t>360</t>
  </si>
  <si>
    <t>ΡΟΥΜΕΛΙΩΤΗ, ΔΕΣΠΟΙΝΑ</t>
  </si>
  <si>
    <t>344651</t>
  </si>
  <si>
    <t>838</t>
  </si>
  <si>
    <t>ΣΤΑΥΡΑΓΓΕΛΗ, ΓΕΩΡΓΙΑ-ΠΑΡΑΣΚΕΥΗ</t>
  </si>
  <si>
    <t>355475</t>
  </si>
  <si>
    <t>353</t>
  </si>
  <si>
    <t>ΠΑΠΑΙΩΑΝΝΟΥ, ΕΥΣΤΑΘΙΑ</t>
  </si>
  <si>
    <t>379461</t>
  </si>
  <si>
    <t>Σειρά 3 ΑΠΟ 9 Προκριματικός</t>
  </si>
  <si>
    <t>357</t>
  </si>
  <si>
    <t>ΕΡΗΝΙΤΑΚΗ, ΒΑΣΙΛΙΚΗ</t>
  </si>
  <si>
    <t>364605</t>
  </si>
  <si>
    <t>ΑΙΟΛΟΣ ΒΡΙΛΗΣΣΙΩΝ ΣΤΙΒΟΣ</t>
  </si>
  <si>
    <t>382</t>
  </si>
  <si>
    <t>ΜΑΛΤΕΖΟΥ, ΑΘΑΝΑΣΙΑ</t>
  </si>
  <si>
    <t>347780</t>
  </si>
  <si>
    <t>806</t>
  </si>
  <si>
    <t>ΠΑΠΟΥΤΣΗ, ΠΑΡΑΣΚΕΥΗ</t>
  </si>
  <si>
    <t>333279</t>
  </si>
  <si>
    <t>798</t>
  </si>
  <si>
    <t>ΒΑΣΙΛΕΙΟΥ, ΕΙΡΗΝΗ</t>
  </si>
  <si>
    <t>1990</t>
  </si>
  <si>
    <t>816</t>
  </si>
  <si>
    <t>ΧΑΤΖΗΑΝΔΡΕΟΥ, ΑΣΗΜΙΝΑ-ΝΙΚΟΛΙΝΑ</t>
  </si>
  <si>
    <t>320744</t>
  </si>
  <si>
    <t>799</t>
  </si>
  <si>
    <t>ΚΟΥΤΟΥΚΗ, ΣΤΥΛΙΑΝΗ-ΜΑΡΙΑ</t>
  </si>
  <si>
    <t>341327</t>
  </si>
  <si>
    <t>837</t>
  </si>
  <si>
    <t>ΑΝΔΡΕΟΥ, ΑΘΗΝΑ</t>
  </si>
  <si>
    <t>340440</t>
  </si>
  <si>
    <t>361</t>
  </si>
  <si>
    <t>ΦΕΚΚΑ, ΜΑΡΙΝΑ</t>
  </si>
  <si>
    <t>331013</t>
  </si>
  <si>
    <t>Σειρά 4 ΑΠΟ 9 Προκριματικός</t>
  </si>
  <si>
    <t>356</t>
  </si>
  <si>
    <t>ΚΑΤΣΑΡΗ, ΣΤΕΦΑΝΙΑ</t>
  </si>
  <si>
    <t>364595</t>
  </si>
  <si>
    <t>369</t>
  </si>
  <si>
    <t>ΓΚΑΣΡΙ, ΝΟΥΦΑΡΟ</t>
  </si>
  <si>
    <t>345076</t>
  </si>
  <si>
    <t>810</t>
  </si>
  <si>
    <t>ΖΑΜΙΝΟΥ, ΚΩΝΣΤΑΝΤΙΝΑ</t>
  </si>
  <si>
    <t>357298</t>
  </si>
  <si>
    <t>443</t>
  </si>
  <si>
    <t>ΚΑΡΥΑΜΠΑ, ΕΜΜΑΝΟΥΕΛΑ</t>
  </si>
  <si>
    <t>334972</t>
  </si>
  <si>
    <t>818</t>
  </si>
  <si>
    <t>ΠΙΠΕΡΙΔΗ, ΚΩΝΣΤΑΝΤΙΝΑ</t>
  </si>
  <si>
    <t>319872</t>
  </si>
  <si>
    <t>811</t>
  </si>
  <si>
    <t>ΑΝΤΩΝΟΠΟΥΛΟΥ, ΧΡΙΣΤΙΑΝΝΑ</t>
  </si>
  <si>
    <t>347054</t>
  </si>
  <si>
    <t>362</t>
  </si>
  <si>
    <t>ΛΕΟΥΤΣΑΡΑΚΟΥ, ΣΤΥΛΙΑΝΗ</t>
  </si>
  <si>
    <t>337128</t>
  </si>
  <si>
    <t>367</t>
  </si>
  <si>
    <t>ΑΝΑΓΝΩΣΤΟΠΟΥΛΟΥ, ΑΛΙΚΗ</t>
  </si>
  <si>
    <t>372094</t>
  </si>
  <si>
    <t>Σειρά 5 ΑΠΟ 9 Προκριματικός</t>
  </si>
  <si>
    <t>390</t>
  </si>
  <si>
    <t>ΑΓΓΕΛΟΠΟΥΛΟΥ, ΧΡΙΣΤΙΝΑ</t>
  </si>
  <si>
    <t>324667</t>
  </si>
  <si>
    <t>812</t>
  </si>
  <si>
    <t>ΛΑΙΜΟΥ, ΔΕΣΠΟΙΝΑ</t>
  </si>
  <si>
    <t>357293</t>
  </si>
  <si>
    <t>805</t>
  </si>
  <si>
    <t>ΑΝΟΥΣΑΚΗ, ΑΝΑΣΤΑΣΙΑ</t>
  </si>
  <si>
    <t>330430</t>
  </si>
  <si>
    <t>371</t>
  </si>
  <si>
    <t>ΣΤΑΥΡΟΠΟΥΛΟΥ, ΕΥΑΓΓΕΛΙΑ</t>
  </si>
  <si>
    <t>328395</t>
  </si>
  <si>
    <t>ΣΚΑ ΧΟΛΑΡΓΟΥ-ΠΑΠΑΓΟΥ</t>
  </si>
  <si>
    <t>834</t>
  </si>
  <si>
    <t>ΜΑΤΖΑΒΙΝΟΥ, ΕΥΓΕΝΙΑ</t>
  </si>
  <si>
    <t>371553</t>
  </si>
  <si>
    <t>376</t>
  </si>
  <si>
    <t>ΔΙΑΜΑΝΤΟΠΟΥΛΟΥ, ΑΡΙΑΔΝΗ</t>
  </si>
  <si>
    <t>361800</t>
  </si>
  <si>
    <t>807</t>
  </si>
  <si>
    <t>ΣΕΜΕΡΤΖΙΔΗ, ΜΑΡΙΑ</t>
  </si>
  <si>
    <t>355971</t>
  </si>
  <si>
    <t>Σειρά 6 ΑΠΟ 9 Προκριματικός</t>
  </si>
  <si>
    <t>366</t>
  </si>
  <si>
    <t>ΠΑΤΑΡΓΙΑ, ΔΗΜΗΤΡΑ</t>
  </si>
  <si>
    <t>373111</t>
  </si>
  <si>
    <t>341</t>
  </si>
  <si>
    <t>ΠΑΠΑΝΤΩΝΑΚΗ, ΝΕΚΤΑΡΙΑ-ΓΕΩΡΓΙΑ</t>
  </si>
  <si>
    <t>346309</t>
  </si>
  <si>
    <t>358</t>
  </si>
  <si>
    <t>ΛΟΡΕΝΤΖΟΥ, ΠΟΛΥΞΕΝΗ</t>
  </si>
  <si>
    <t>364608</t>
  </si>
  <si>
    <t>383</t>
  </si>
  <si>
    <t>ΠΑΥΛΑΚΑΚΗ, ΚΑΛΛΙΟΠΗ</t>
  </si>
  <si>
    <t>348338</t>
  </si>
  <si>
    <t>365</t>
  </si>
  <si>
    <t>ΧΛΙΑΡΑ, ΜΑΡΙΑ</t>
  </si>
  <si>
    <t>378094</t>
  </si>
  <si>
    <t>377</t>
  </si>
  <si>
    <t>ΛΙΟΥΓΚΟΥ, ΖΩΗ</t>
  </si>
  <si>
    <t>359552</t>
  </si>
  <si>
    <t>373</t>
  </si>
  <si>
    <t>ΦΩΤΕΙΝΑΚΗ, ΔΗΜΗΤΡΑ</t>
  </si>
  <si>
    <t>362709</t>
  </si>
  <si>
    <t>ΑΟ ΟΛΥΜΠΙΑΔΑ ΚΗΦΙΣΙΑ ΕΟΚΑ</t>
  </si>
  <si>
    <t>Σειρά 7 ΑΠΟ 9 Προκριματικός</t>
  </si>
  <si>
    <t>391</t>
  </si>
  <si>
    <t>ΦΥΝΤΙΚΗ, ΑΝΝΑ</t>
  </si>
  <si>
    <t>364321</t>
  </si>
  <si>
    <t>804</t>
  </si>
  <si>
    <t>ΒΕΡΡΑ, ΧΡΥΣΟΥΛΑ</t>
  </si>
  <si>
    <t>340261</t>
  </si>
  <si>
    <t>375</t>
  </si>
  <si>
    <t>ΠΑΠΑΚΩΣΤΟΠΟΥΛΟΥ, ΣΟΦΙΑ</t>
  </si>
  <si>
    <t>319227</t>
  </si>
  <si>
    <t>364</t>
  </si>
  <si>
    <t>ΣΥΜΕΩΝΙΔΟΥ, ΦΩΤΕΙΝΗ-ΜΑΡΙΑ</t>
  </si>
  <si>
    <t>366705</t>
  </si>
  <si>
    <t>847</t>
  </si>
  <si>
    <t>ΑΝΔΡΗ, ΕΛΕΝΗ</t>
  </si>
  <si>
    <t>383718</t>
  </si>
  <si>
    <t>851</t>
  </si>
  <si>
    <t>ΛΙΒΑΣΙΑΝΗ, ΓΕΩΡΓΙΑ</t>
  </si>
  <si>
    <t>355654</t>
  </si>
  <si>
    <t>824</t>
  </si>
  <si>
    <t>ΚΡΟΚΟΥ, ΑΝΑΣΤΑΣΙΑ</t>
  </si>
  <si>
    <t>339213</t>
  </si>
  <si>
    <t>ΓΣ ΙΚΑΡΟΣ Ν. ΙΩΝΙΑΣ</t>
  </si>
  <si>
    <t>355</t>
  </si>
  <si>
    <t>ΠΕΛΤΕΚΗ, ΠΑΝΑΓΙΩΤΑ</t>
  </si>
  <si>
    <t>340675</t>
  </si>
  <si>
    <t>Σειρά 8 ΑΠΟ 9 Προκριματικός</t>
  </si>
  <si>
    <t>378</t>
  </si>
  <si>
    <t>ΧΑΛΕΠΛΗ, ΝΑΤΑΛΙΑ</t>
  </si>
  <si>
    <t>333842</t>
  </si>
  <si>
    <t>368</t>
  </si>
  <si>
    <t>ΣΥΡΓΚΑΝΗ, ΕΥΑΓΓΕΛΙΑ</t>
  </si>
  <si>
    <t>352381</t>
  </si>
  <si>
    <t>348</t>
  </si>
  <si>
    <t>ΜΠΕΚΙΡΑΚΗ, ΜΑΙΡΗ</t>
  </si>
  <si>
    <t>360099</t>
  </si>
  <si>
    <t>819</t>
  </si>
  <si>
    <t>ΖΩΤΟΥ, ΑΓΓΕΛΙΚΗ-ΦΙΛΟΜΕΝΗ</t>
  </si>
  <si>
    <t>336708</t>
  </si>
  <si>
    <t>370</t>
  </si>
  <si>
    <t>ΤΖΟΥΓΑΝΑΤΟΥ, ΓΕΡΑΣΙΜΙΝΑ-ΣΙΜ</t>
  </si>
  <si>
    <t>333014</t>
  </si>
  <si>
    <t>352</t>
  </si>
  <si>
    <t>ΠΕΡΡΑΚΗ, ΕΥΓΕΝΙΑ</t>
  </si>
  <si>
    <t>369119</t>
  </si>
  <si>
    <t>815</t>
  </si>
  <si>
    <t>ΚΑΡΑΓΙΑΝΝΗ, ΕΛΙΣΑΒΕΤ</t>
  </si>
  <si>
    <t>343407</t>
  </si>
  <si>
    <t>830</t>
  </si>
  <si>
    <t>ΑΝΤΩΝΟΠΟΥΛΟΥ, ΜΑΡΙΑ</t>
  </si>
  <si>
    <t>371575</t>
  </si>
  <si>
    <t>Σειρά 9 ΑΠΟ 9 Προκριματικός</t>
  </si>
  <si>
    <t>801</t>
  </si>
  <si>
    <t>ΓΛΑΡΑΚΗ, ΦΩΤΕΙΝΗ</t>
  </si>
  <si>
    <t>364616</t>
  </si>
  <si>
    <t>820</t>
  </si>
  <si>
    <t>ΤΡΙΑΝΤΑΦΥΛΛΟΥ, ΑΝΑΣΤΑΣΙΑ</t>
  </si>
  <si>
    <t>337308</t>
  </si>
  <si>
    <t>827</t>
  </si>
  <si>
    <t>ΣΑΠΟΥΝΤΖΟΓΛΟΥ, ΚΑΤΕΡΙΝΑ</t>
  </si>
  <si>
    <t>333113</t>
  </si>
  <si>
    <t>829</t>
  </si>
  <si>
    <t>ΡΕΡΡΕ, ΕΥΓΕΝΙΑ</t>
  </si>
  <si>
    <t>375867</t>
  </si>
  <si>
    <t>350</t>
  </si>
  <si>
    <t>ΞΕΝΙΚΟΥΔΑΚΗ, ΔΑΝΑΗ</t>
  </si>
  <si>
    <t>317107</t>
  </si>
  <si>
    <t>803</t>
  </si>
  <si>
    <t>ΣΚΛΙΑΜΗ, ΑΓΓΕΛΙΚΗ</t>
  </si>
  <si>
    <t>364612</t>
  </si>
  <si>
    <t>403</t>
  </si>
  <si>
    <t>ΠΑΝΑΓΙΩΤΙΔΟΥ, ΚΑΛΛΙΟΠΗ</t>
  </si>
  <si>
    <t>372950</t>
  </si>
  <si>
    <t>Ανεμος -2,1</t>
  </si>
  <si>
    <t>ΑΝΕΜΟΣ -2,6</t>
  </si>
  <si>
    <t>Ανδρών Άλμα σε Ύψος (ΑΝΔΡΩΝ)</t>
  </si>
  <si>
    <t>359</t>
  </si>
  <si>
    <t>ΝΤΕΒΕΤΟΥΔΗΣ, ΗΛΙΑΣ</t>
  </si>
  <si>
    <t>378330</t>
  </si>
  <si>
    <t>393</t>
  </si>
  <si>
    <t>ΣΤΕΡΓΙΟΣ, ΑΛΕΞΑΝΔΡΟΣ</t>
  </si>
  <si>
    <t>337532</t>
  </si>
  <si>
    <t>833</t>
  </si>
  <si>
    <t>ΚΟΥΤΣΙΚΑΣ, ΔΗΜΗΤΡΙΟΣ</t>
  </si>
  <si>
    <t>338200</t>
  </si>
  <si>
    <t>842</t>
  </si>
  <si>
    <t>ΒΑΣΙΛΑΚΑΚΟΣ, ΒΑΣΙΛΕΙΟΣ</t>
  </si>
  <si>
    <t>313577</t>
  </si>
  <si>
    <t>351</t>
  </si>
  <si>
    <t>ΠΑΣΧΑΛΗ, ΜΙΧΑΗΛ</t>
  </si>
  <si>
    <t>262</t>
  </si>
  <si>
    <t>ΑΝΕΜΟΣ -3,4</t>
  </si>
  <si>
    <t>ΑΝΕΜΟΣ -3,5</t>
  </si>
  <si>
    <t xml:space="preserve"> </t>
  </si>
  <si>
    <t>ΑΝΕΜΟΣ -2.0</t>
  </si>
  <si>
    <t>ΑΝΕΜΟΣ -2,8</t>
  </si>
  <si>
    <t>Ανδρών 100 Μέτρα (ΑΝΔΡΩΝ)</t>
  </si>
  <si>
    <t>Καλύτεροι 16 χρόνοι Προκρίνονται</t>
  </si>
  <si>
    <t>Σειρά 1 ΑΠΟ 11 Προκριματικός</t>
  </si>
  <si>
    <t>859</t>
  </si>
  <si>
    <t>ΣΠΗΛΙΩΤΟΠΟΥΛΟΣ, ΑΛΕΞΙΟΣ</t>
  </si>
  <si>
    <t>338430</t>
  </si>
  <si>
    <t>888</t>
  </si>
  <si>
    <t>ΣΕΛΙΤΑ, ΜΑΡΙΟΣ</t>
  </si>
  <si>
    <t>1991</t>
  </si>
  <si>
    <t>298621</t>
  </si>
  <si>
    <t>386</t>
  </si>
  <si>
    <t>ΒΛΑΧΟΣ, ΒΑΣΙΛΕΙΟΣ</t>
  </si>
  <si>
    <t>313611</t>
  </si>
  <si>
    <t>407</t>
  </si>
  <si>
    <t>ΚΟΜΙΑΝΟΣ-ΓΡΑΒΒΑΝΗΣ, ΣΩΤΗΡΙΟΣ</t>
  </si>
  <si>
    <t>348345</t>
  </si>
  <si>
    <t>878</t>
  </si>
  <si>
    <t>ΖΑΡΜΑΚΟΥΠΗΣ, ΑΘΑΝΑΣΙΟΣ</t>
  </si>
  <si>
    <t>260345</t>
  </si>
  <si>
    <t>879</t>
  </si>
  <si>
    <t>ΤΡΑΚΑΣ, ΧΡΗΣΤΟΣ</t>
  </si>
  <si>
    <t>294064</t>
  </si>
  <si>
    <t>411</t>
  </si>
  <si>
    <t>ΛΑΜΠΡΟΣ, ΓΡΗΓΟΡΗΣ</t>
  </si>
  <si>
    <t>307786</t>
  </si>
  <si>
    <t>831</t>
  </si>
  <si>
    <t>ΜΑΥΡΙΚΑΣ, ΓΑΒΡΙΗΛ</t>
  </si>
  <si>
    <t>331011</t>
  </si>
  <si>
    <t>Σειρά 2 ΑΠΟ 11 Προκριματικός</t>
  </si>
  <si>
    <t>889</t>
  </si>
  <si>
    <t>ΚΟΝΤΗΣ, ΣΤΑΥΡΟΣ</t>
  </si>
  <si>
    <t>360445</t>
  </si>
  <si>
    <t>394</t>
  </si>
  <si>
    <t>ΣΔΟΥΚΟΣ, ΚΩΝΣΤΑΝΤΙΝΟΣ</t>
  </si>
  <si>
    <t>366041</t>
  </si>
  <si>
    <t>836</t>
  </si>
  <si>
    <t>ΘΑΝΑΣΟΥΛΑΣ, ΠΑΝΑΓΙΩΤΗΣ</t>
  </si>
  <si>
    <t>326352</t>
  </si>
  <si>
    <t>385</t>
  </si>
  <si>
    <t>ΔΑΜΙΡΗΣ, ΑΝΑΣΤΑΣΙΟΣ</t>
  </si>
  <si>
    <t>284060</t>
  </si>
  <si>
    <t>862</t>
  </si>
  <si>
    <t>ΝΓΚΟΜΠΕΧ, ΚΟΛΛΙΝΣ-ΛΑΧΑΙ</t>
  </si>
  <si>
    <t>376711</t>
  </si>
  <si>
    <t>379</t>
  </si>
  <si>
    <t>ΖΑΧΑΡΙΑΣ, ΙΩΑΝΝΗΣ</t>
  </si>
  <si>
    <t>313764</t>
  </si>
  <si>
    <t>399</t>
  </si>
  <si>
    <t>ΣΚΑΡΛΑΤΟΣ, ΓΙΩΡΓΟΣ</t>
  </si>
  <si>
    <t>336843</t>
  </si>
  <si>
    <t>896</t>
  </si>
  <si>
    <t>ΓΙΑΝΝΑΚΟΠΟΥΛΟΣ, ΔΗΜΗΤΡΙΟΣ</t>
  </si>
  <si>
    <t>358768</t>
  </si>
  <si>
    <t>Σειρά 3 ΑΠΟ 11 Προκριματικός</t>
  </si>
  <si>
    <t>841</t>
  </si>
  <si>
    <t>ΛΥΚΟΥΡΗΣ, ΠΑΝΑΓΙΩΤΗΣ</t>
  </si>
  <si>
    <t>353455</t>
  </si>
  <si>
    <t>854</t>
  </si>
  <si>
    <t>ΚΟΡΑΚΗΣ, ΓΕΩΡΓΙΟΣ</t>
  </si>
  <si>
    <t>372949</t>
  </si>
  <si>
    <t>883</t>
  </si>
  <si>
    <t>ΜΠΟΤΩΝΑΚΗΣ, ΓΕΩΡΓΙΟΣ</t>
  </si>
  <si>
    <t>219191</t>
  </si>
  <si>
    <t>832</t>
  </si>
  <si>
    <t>ΛΕΚΚΟΣ, ΓΕΩΡΓΙΟΣ</t>
  </si>
  <si>
    <t>318598</t>
  </si>
  <si>
    <t>861</t>
  </si>
  <si>
    <t>ΖΑΡΜΑΚΟΥΠΗΣ, ΑΝΑΣΤΑΣΙΟΣ</t>
  </si>
  <si>
    <t>1987</t>
  </si>
  <si>
    <t>259085</t>
  </si>
  <si>
    <t>401</t>
  </si>
  <si>
    <t>ΜΠΡΑΧΟΣ, ΚΥΡΙΑΚΟΣ-ΑΝΤΩΝΙΟΣ</t>
  </si>
  <si>
    <t>334206</t>
  </si>
  <si>
    <t>840</t>
  </si>
  <si>
    <t>ΚΑΛΑΜΠΟΚΑΣ, ΜΑΡΙΝΟΣ-ΝΙΚΟΛΑΟΣ</t>
  </si>
  <si>
    <t>348352</t>
  </si>
  <si>
    <t>849</t>
  </si>
  <si>
    <t>ΜΠΟΥΝΤΡΑΣ, ΣΑΒΒΑΣ</t>
  </si>
  <si>
    <t>362965</t>
  </si>
  <si>
    <t>Σειρά 4 ΑΠΟ 11 Προκριματικός</t>
  </si>
  <si>
    <t>876</t>
  </si>
  <si>
    <t>ΦΛΑΣΚΗΣ, ΕΥΑΓΓΕΛΟΣ-ΝΙΚΟΛΑΟΣ</t>
  </si>
  <si>
    <t>369650</t>
  </si>
  <si>
    <t>874</t>
  </si>
  <si>
    <t>ΨΑΘΑΚΗΣ, ΙΩΑΝΝΗΣ</t>
  </si>
  <si>
    <t>335616</t>
  </si>
  <si>
    <t>855</t>
  </si>
  <si>
    <t>ΣΤΑΜΑΤΟΠΟΥΛΟΣ, ΓΙΑΝΝΗΣ</t>
  </si>
  <si>
    <t>318599</t>
  </si>
  <si>
    <t>900</t>
  </si>
  <si>
    <t>ΑΜΠΤΟΥ, ΜΩΧΑΜΕΝΤ</t>
  </si>
  <si>
    <t>369781</t>
  </si>
  <si>
    <t>856</t>
  </si>
  <si>
    <t>ΧΡΙΣΤΟΔΟΥΛΟΥ, ΠΑΝΑΓΙΩΤΗΣ</t>
  </si>
  <si>
    <t>1988</t>
  </si>
  <si>
    <t>252599</t>
  </si>
  <si>
    <t>882</t>
  </si>
  <si>
    <t>ΡΑΠΤΗΣ, ΝΙΚΟΛΑΟΣ</t>
  </si>
  <si>
    <t>240361</t>
  </si>
  <si>
    <t>826</t>
  </si>
  <si>
    <t>ΒΛΑΧΟΣ, ΙΩΑΝΝΗΣ</t>
  </si>
  <si>
    <t>324899</t>
  </si>
  <si>
    <t>886</t>
  </si>
  <si>
    <t>ΒΟΥΓΙΟΥΚΛΙΔΗΣ, ΑΝΑΣΤΑΣΙΟΣ</t>
  </si>
  <si>
    <t>381177</t>
  </si>
  <si>
    <t>Σειρά 5 ΑΠΟ 11 Προκριματικός</t>
  </si>
  <si>
    <t>405</t>
  </si>
  <si>
    <t>ΜΑΖΑΡΑΚΗΣ, ΙΩΑΝΝΗΣ</t>
  </si>
  <si>
    <t>373209</t>
  </si>
  <si>
    <t>865</t>
  </si>
  <si>
    <t>ΠΟΥΛΛΑΚΚΟΣ, ΑΝΔΡΕΑΣ</t>
  </si>
  <si>
    <t>338064</t>
  </si>
  <si>
    <t>809</t>
  </si>
  <si>
    <t>ΛΙΝΑΡΔΟΣ, ΑΝΔΡΕΑΣ</t>
  </si>
  <si>
    <t>338301</t>
  </si>
  <si>
    <t>410</t>
  </si>
  <si>
    <t>ΚΑΜΑΡΓΙΑΝΝΗΣ-ΒΑΣΙΛΕΙΟΥ, ΠΑΝΑΓΙΩΤΗΣ</t>
  </si>
  <si>
    <t>317536</t>
  </si>
  <si>
    <t>893</t>
  </si>
  <si>
    <t>ΙΩΑΝΝΟΥ, ΙΩΑΝΝΗΣ</t>
  </si>
  <si>
    <t>364143</t>
  </si>
  <si>
    <t>400</t>
  </si>
  <si>
    <t>ΛΟΥΠΑΣΑΚΗΣ, ΕΜΜΑΝΟΥΗΛ</t>
  </si>
  <si>
    <t>347184</t>
  </si>
  <si>
    <t>392</t>
  </si>
  <si>
    <t>ΛΑΓΟΣ, ΓΕΩΡΓΙΟΣ</t>
  </si>
  <si>
    <t>355025</t>
  </si>
  <si>
    <t>372</t>
  </si>
  <si>
    <t>ΜΑΝΙΑΤΗΣ, ΝΙΚΟΛΑΟΣ</t>
  </si>
  <si>
    <t>350306</t>
  </si>
  <si>
    <t>Σειρά 6 ΑΠΟ 11 Προκριματικός</t>
  </si>
  <si>
    <t>397</t>
  </si>
  <si>
    <t>ΜΠΑΚΟΥΛΑΣ, ΕΠΑΜΕΙΝΩΝΔΑΣ</t>
  </si>
  <si>
    <t>362961</t>
  </si>
  <si>
    <t>414</t>
  </si>
  <si>
    <t>ΛΑΖΑΡΟΥ, ΠΕΤΡΟΣ</t>
  </si>
  <si>
    <t>336698</t>
  </si>
  <si>
    <t>857</t>
  </si>
  <si>
    <t>ΜΠΑΛΛΙΟΥ, ΜΠΕΡΝΑΝΤΟ</t>
  </si>
  <si>
    <t>371659</t>
  </si>
  <si>
    <t>891</t>
  </si>
  <si>
    <t>ΒΕΝΕΤΗΣ-ΜΑΣΑΛΙ, ΑΓΓΕΛΟΣ</t>
  </si>
  <si>
    <t>345800</t>
  </si>
  <si>
    <t>388</t>
  </si>
  <si>
    <t>ΚΟΙΛΙΑΣ, ΑΓΓΕΛΟΣ</t>
  </si>
  <si>
    <t>343511</t>
  </si>
  <si>
    <t>852</t>
  </si>
  <si>
    <t>ΠΑΙΣΙΟΣ, ΕΥΘΥΜΙΟΣ</t>
  </si>
  <si>
    <t>336716</t>
  </si>
  <si>
    <t>887</t>
  </si>
  <si>
    <t>ΠΑΠΑΝΩΤΑΣ, ΠΑΝΑΓΙΩΤΗΣ</t>
  </si>
  <si>
    <t>356109</t>
  </si>
  <si>
    <t>349</t>
  </si>
  <si>
    <t>ΠΡΩΤΟΝΟΤΑΡΙΟΣ, ΛΟΥΚΑΣ-ΙΩΑΝΝΗΣ</t>
  </si>
  <si>
    <t>379879</t>
  </si>
  <si>
    <t>Σειρά 7 ΑΠΟ 11 Προκριματικός</t>
  </si>
  <si>
    <t>881</t>
  </si>
  <si>
    <t>ΟΙΚΟΝΟΜΟΥ, ΙΩΑΝΝΗΣ</t>
  </si>
  <si>
    <t>350869</t>
  </si>
  <si>
    <t>800</t>
  </si>
  <si>
    <t>ΓΕΡΑΣΙΜΟΥ, ΔΗΜΗΤΡΙΟΣ</t>
  </si>
  <si>
    <t>1984</t>
  </si>
  <si>
    <t>228575</t>
  </si>
  <si>
    <t>860</t>
  </si>
  <si>
    <t>ΣΤΕΡΓΙΟΥ, ΑΝΑΣΤΑΣΙΟΣ</t>
  </si>
  <si>
    <t>380967</t>
  </si>
  <si>
    <t>848</t>
  </si>
  <si>
    <t>ΦΥΣΕΛΙΑΣ, ΑΓΓΕΛΟΣ</t>
  </si>
  <si>
    <t>342473</t>
  </si>
  <si>
    <t>409</t>
  </si>
  <si>
    <t>ΜΑΥΡΙΔΗΣ, ΑΝΤΩΝΙΟΣ</t>
  </si>
  <si>
    <t>323596</t>
  </si>
  <si>
    <t>853</t>
  </si>
  <si>
    <t>ΣΠΗΛΙΟΠΟΥΛΟΣ, ΓΙΑΝΝΗΣ</t>
  </si>
  <si>
    <t>372389</t>
  </si>
  <si>
    <t>813</t>
  </si>
  <si>
    <t>ΚΩΝΣΤΑΝΤΙΝΟΥ, ΠΑΝΑΓΙΩΤΗΣ</t>
  </si>
  <si>
    <t>374511</t>
  </si>
  <si>
    <t>Σειρά 8 ΑΠΟ 11 Προκριματικός</t>
  </si>
  <si>
    <t>402</t>
  </si>
  <si>
    <t>ΧΑΡΙΤΟΥΝΙΑΝ, ΣΙΜΕΩΝ</t>
  </si>
  <si>
    <t>873</t>
  </si>
  <si>
    <t>ΑΦΡΟΥΔΑΚΗΣ, ΠΑΝΑΓΙΩΤΗΣ</t>
  </si>
  <si>
    <t>1977</t>
  </si>
  <si>
    <t>276203</t>
  </si>
  <si>
    <t>ΓΑΣ ΙΛΙΣΣΟΣ ΑΘΗΝΩΝ</t>
  </si>
  <si>
    <t>897</t>
  </si>
  <si>
    <t>ΑΛΕΞΙΟΥ, ΔΗΜΗΤΡΙΟΣ</t>
  </si>
  <si>
    <t>343566</t>
  </si>
  <si>
    <t>821</t>
  </si>
  <si>
    <t>ΠΟΥΛΟΣ, ΙΩΑΝΝΗΣ</t>
  </si>
  <si>
    <t>377479</t>
  </si>
  <si>
    <t>871</t>
  </si>
  <si>
    <t>ΛΕΝΤΖΟΣ, ΠΑΝΑΓΙΩΤΗΣ</t>
  </si>
  <si>
    <t>321549</t>
  </si>
  <si>
    <t>415</t>
  </si>
  <si>
    <t>ΠΑΠΑΝΔΡΕΟΥ, ΠΑΥΛΟΣ</t>
  </si>
  <si>
    <t>362631</t>
  </si>
  <si>
    <t>877</t>
  </si>
  <si>
    <t>ΣΤΑΥΡΑΕΤΟΣ, ΕΥΣΤΑΘΙΟΣ</t>
  </si>
  <si>
    <t>338963</t>
  </si>
  <si>
    <t>Σειρά 9 ΑΠΟ 11 Προκριματικός</t>
  </si>
  <si>
    <t>870</t>
  </si>
  <si>
    <t>ΚΟΥΡΗΣ, ΑΓΓΕΛΟΣ</t>
  </si>
  <si>
    <t>350741</t>
  </si>
  <si>
    <t>869</t>
  </si>
  <si>
    <t>ΚΑΛΑΤΖΗΣ, ΠΑΝΑΓΙΩΤΗΣ</t>
  </si>
  <si>
    <t>347361</t>
  </si>
  <si>
    <t>892</t>
  </si>
  <si>
    <t>ΑΣΗΜΑΚΟΠΟΥΛΟΣ, ΓΕΩΡΓΙΟΣ</t>
  </si>
  <si>
    <t>372955</t>
  </si>
  <si>
    <t>844</t>
  </si>
  <si>
    <t>ΛΑΤΣΙΔΗΣ, ΑΓΓΕΛΟΣ</t>
  </si>
  <si>
    <t>331596</t>
  </si>
  <si>
    <t>380</t>
  </si>
  <si>
    <t>ΑΡΑΠΑΚΗΣ, ΑΝΑΣΤΑΣΙΟΣ</t>
  </si>
  <si>
    <t>336043</t>
  </si>
  <si>
    <t>420</t>
  </si>
  <si>
    <t>ΒΑΣΙΛΑΔΙΩΤΗΣ, ΙΩΑΝΝΗΣ</t>
  </si>
  <si>
    <t>1989</t>
  </si>
  <si>
    <t>317319</t>
  </si>
  <si>
    <t>406</t>
  </si>
  <si>
    <t>ΒΑΣΙΛΕΙΟΥ, ΑΛΕΞΙΟΣ</t>
  </si>
  <si>
    <t>372573</t>
  </si>
  <si>
    <t>Σειρά 10 ΑΠΟ 11 Προκριματικός</t>
  </si>
  <si>
    <t>858</t>
  </si>
  <si>
    <t>ΗΡΑΚΛΗΣ, ΟΡΕΣΤΗΣ</t>
  </si>
  <si>
    <t>1992</t>
  </si>
  <si>
    <t>307200</t>
  </si>
  <si>
    <t>413</t>
  </si>
  <si>
    <t>ΦΑΝΟΥΡΙΑΔΗΣ, ΓΙΩΡΓΟΣ</t>
  </si>
  <si>
    <t>350991</t>
  </si>
  <si>
    <t>387</t>
  </si>
  <si>
    <t>ΘΕΟΔΩΡΟΥ, ΗΡΑΚΛΗΣ</t>
  </si>
  <si>
    <t>379465</t>
  </si>
  <si>
    <t>396</t>
  </si>
  <si>
    <t>ΠΑΠΑΔΟΠΟΥΛΟΣ, ΚΩΝΣΤΑΝΤΙΝΟΣ</t>
  </si>
  <si>
    <t>361832</t>
  </si>
  <si>
    <t>880</t>
  </si>
  <si>
    <t>ΓΑΡΜΠΗΣ, ΠΑΝΑΓΙΩΤΗΣ</t>
  </si>
  <si>
    <t>379660</t>
  </si>
  <si>
    <t>845</t>
  </si>
  <si>
    <t>ΠΑΠΑΘΑΝΑΣΙΟΥ, ΔΗΜΗΤΡΙΟΣ</t>
  </si>
  <si>
    <t>351643</t>
  </si>
  <si>
    <t>872</t>
  </si>
  <si>
    <t>ΦΡΑΓΚΟΠΟΥΛΟΣ, ΣΤΑΥΡΟΣ</t>
  </si>
  <si>
    <t>364531</t>
  </si>
  <si>
    <t>Σειρά 11 ΑΠΟ 11 Προκριματικός</t>
  </si>
  <si>
    <t>866</t>
  </si>
  <si>
    <t>ΤΣΙΤΟΜΕΝΕΑΣ, ΒΑΣΙΛΕΙΟΣ</t>
  </si>
  <si>
    <t>372309</t>
  </si>
  <si>
    <t>843</t>
  </si>
  <si>
    <t>ΜΗΤΡΟΣ, ΑΛΕΞΑΝΔΡΟΣ</t>
  </si>
  <si>
    <t>344166</t>
  </si>
  <si>
    <t>802</t>
  </si>
  <si>
    <t>ΜΑΡΚΟΣ, ΕΥΣΤΡΑΤΙΟΣ</t>
  </si>
  <si>
    <t>364607</t>
  </si>
  <si>
    <t>868</t>
  </si>
  <si>
    <t>ΧΟΛΕΒΑΣ, ΕΥΣΤΑΘΙΟΣ</t>
  </si>
  <si>
    <t>362454</t>
  </si>
  <si>
    <t>395</t>
  </si>
  <si>
    <t>ΛΙΟΣΗΣ, ΓΕΩΡΓΙΟΣ</t>
  </si>
  <si>
    <t>326745</t>
  </si>
  <si>
    <t>875</t>
  </si>
  <si>
    <t>ΠΑΛΛΑΔΙΝΟΣ, ΓΕΩΡΓΙΟΣ</t>
  </si>
  <si>
    <t>375942</t>
  </si>
  <si>
    <t>846</t>
  </si>
  <si>
    <t>ΣΤΑΜΕΝΑΣ, ΑΠΟΣΤΟΛΟΣ</t>
  </si>
  <si>
    <t>360431</t>
  </si>
  <si>
    <t>Γυναικών Άλμα σε Μήκος (ΓΥΝΑΙΚΩΝ)</t>
  </si>
  <si>
    <t>404</t>
  </si>
  <si>
    <t>ΠΑΠΑΧΡΗΣΤΟΥ, ΠΑΡΑΣΚΕΥΗ</t>
  </si>
  <si>
    <t>264326</t>
  </si>
  <si>
    <t>895</t>
  </si>
  <si>
    <t>ΚΟΡΕΝΕΒΑ, ΟΞΑΝΑ</t>
  </si>
  <si>
    <t>299825</t>
  </si>
  <si>
    <t>425</t>
  </si>
  <si>
    <t>ΣΑΡΛΑΝΗ, ΑΝΑΣΤΑΣΙΑ</t>
  </si>
  <si>
    <t>313010</t>
  </si>
  <si>
    <t>902</t>
  </si>
  <si>
    <t>ΤΑΧΤΑΡΑ, ΒΑΣΙΛΙΚΗ</t>
  </si>
  <si>
    <t>419</t>
  </si>
  <si>
    <t>ΠΙΣΚΟΠΑΝΗ-ΚΑΡΑΙΣΚΟΥ, ΣΤΕΦΑΝΙΑ</t>
  </si>
  <si>
    <t>300736</t>
  </si>
  <si>
    <t>416</t>
  </si>
  <si>
    <t>ΝΤΑΛΑΚΟΥ, ΜΙΚΑΕΛΑ</t>
  </si>
  <si>
    <t>1986</t>
  </si>
  <si>
    <t>243068</t>
  </si>
  <si>
    <t>907</t>
  </si>
  <si>
    <t>ΠΑΝΑΓΙΩΤΟΠΟΥΛΟΥ, ΝΕΦΕΛΗ</t>
  </si>
  <si>
    <t>304781</t>
  </si>
  <si>
    <t>426</t>
  </si>
  <si>
    <t>ΓΚΑΛΙΟΥΡΗ, ΑΠΟΣΤΟΛΙΑ</t>
  </si>
  <si>
    <t>325460</t>
  </si>
  <si>
    <t>423</t>
  </si>
  <si>
    <t>9</t>
  </si>
  <si>
    <t>ΚΑΤΣΟΥΝΗ, ΒΙΡΓΙΝΙΑ</t>
  </si>
  <si>
    <t>344297</t>
  </si>
  <si>
    <t>431</t>
  </si>
  <si>
    <t>10</t>
  </si>
  <si>
    <t>ΓΙΑΝΝΙΔΑΚΗ, ΑΝΑΣΤΑΣΙΑ</t>
  </si>
  <si>
    <t>343510</t>
  </si>
  <si>
    <t>906</t>
  </si>
  <si>
    <t>11</t>
  </si>
  <si>
    <t>ΑΝΔΡΙΑΝΟΠΟΥΛΟΥ, ΘΕΜΙΣ</t>
  </si>
  <si>
    <t>319730</t>
  </si>
  <si>
    <t>905</t>
  </si>
  <si>
    <t>12</t>
  </si>
  <si>
    <t>ΓΙΑΝΝΑΚΟΥΛΑ, ΧΡΙΣΤΙΑNΝΑ</t>
  </si>
  <si>
    <t>316639</t>
  </si>
  <si>
    <t>918</t>
  </si>
  <si>
    <t>13</t>
  </si>
  <si>
    <t>ΛΥΜΠΕΡΗ, ΜΕΛΙΤΙΝΗ</t>
  </si>
  <si>
    <t>356131</t>
  </si>
  <si>
    <t>398</t>
  </si>
  <si>
    <t>14</t>
  </si>
  <si>
    <t>ΓΙΑΝΝΑΡΗ, ΕΙΡΗΝΗ</t>
  </si>
  <si>
    <t>369652</t>
  </si>
  <si>
    <t>901</t>
  </si>
  <si>
    <t>15</t>
  </si>
  <si>
    <t>ΝΟΥΣΙΟΥ, ΚΩΝΣΤΑΝΤΙΝΑ</t>
  </si>
  <si>
    <t>315564</t>
  </si>
  <si>
    <t>428</t>
  </si>
  <si>
    <t>16</t>
  </si>
  <si>
    <t>ΑΝΤΩΝΟΠΟΥΛΟΥ, ΣΤΑΜΑΤΙΝΑ</t>
  </si>
  <si>
    <t>340554</t>
  </si>
  <si>
    <t>412</t>
  </si>
  <si>
    <t>17</t>
  </si>
  <si>
    <t>ΣΚΡΕΚΑ, ΕΥΑΓΓΕΛΙΑ</t>
  </si>
  <si>
    <t>358286</t>
  </si>
  <si>
    <t>451</t>
  </si>
  <si>
    <t>18</t>
  </si>
  <si>
    <t>ΦΑΣΣΑΡΗ, ΑΘΗΝΑ</t>
  </si>
  <si>
    <t>335184</t>
  </si>
  <si>
    <t>422</t>
  </si>
  <si>
    <t>19</t>
  </si>
  <si>
    <t>ΑΓΡΑΦΙΩΤΗ, ΑΝΘΟΥΛΑ</t>
  </si>
  <si>
    <t>352787</t>
  </si>
  <si>
    <t>931</t>
  </si>
  <si>
    <t>20</t>
  </si>
  <si>
    <t>ΘΕΟΔΩΡΟΥ, ΑΦΡΟΔΙΤΗ-ΜΑΡΙΑ</t>
  </si>
  <si>
    <t>376714</t>
  </si>
  <si>
    <t>910</t>
  </si>
  <si>
    <t>21</t>
  </si>
  <si>
    <t>ΜΠΟΥΡΙΤΑ, ΒΑΣΙΛΙΚΗ</t>
  </si>
  <si>
    <t>366315</t>
  </si>
  <si>
    <t>432</t>
  </si>
  <si>
    <t>22</t>
  </si>
  <si>
    <t>ΠΑΝΑΓΙΩΤΟΥ, ΧΡΥΣΗΙΔΑ</t>
  </si>
  <si>
    <t>365266</t>
  </si>
  <si>
    <t>903</t>
  </si>
  <si>
    <t>23</t>
  </si>
  <si>
    <t>ΠΕΤΡΟΠΟΥΛΟΥ, ΜΑΡΙΑ-ΑΘΑΝΑΣΙΑ</t>
  </si>
  <si>
    <t>356144</t>
  </si>
  <si>
    <t>912</t>
  </si>
  <si>
    <t>24</t>
  </si>
  <si>
    <t>ΒΕΚΑΚΗ, ΕΥΤΥΧΙΑ</t>
  </si>
  <si>
    <t>335231</t>
  </si>
  <si>
    <t>937</t>
  </si>
  <si>
    <t>25</t>
  </si>
  <si>
    <t>ΗΛΙΑΔΗ, ΕΥΦΡΟΣΥΝΗ</t>
  </si>
  <si>
    <t>359565</t>
  </si>
  <si>
    <t>424</t>
  </si>
  <si>
    <t>26</t>
  </si>
  <si>
    <t>ΨΑΡΑΚΗ, ΧΡΥΣΑ</t>
  </si>
  <si>
    <t>355023</t>
  </si>
  <si>
    <t>884</t>
  </si>
  <si>
    <t>27</t>
  </si>
  <si>
    <t>ΤΣΟΓΚΑ, ΕΛΕΟΝΩΡΑ</t>
  </si>
  <si>
    <t>376852</t>
  </si>
  <si>
    <t>427</t>
  </si>
  <si>
    <t>28</t>
  </si>
  <si>
    <t>ΔΗΜΗΤΡΟΠΟΥΛΟΥ, ΔΑΦΝΗ</t>
  </si>
  <si>
    <t>434</t>
  </si>
  <si>
    <t>29</t>
  </si>
  <si>
    <t>ΧΡΙΣΤΟΦΟΡΙΔΟΥ, ΕΛΕΝΑ</t>
  </si>
  <si>
    <t>343316</t>
  </si>
  <si>
    <t>908</t>
  </si>
  <si>
    <t>30</t>
  </si>
  <si>
    <t>ΑΛΕΞΑΝΔΡΟΥ, ΑΘΑΝΑΣΙΑ</t>
  </si>
  <si>
    <t>330330</t>
  </si>
  <si>
    <t>904</t>
  </si>
  <si>
    <t>31</t>
  </si>
  <si>
    <t>ΓΑΛΑΝΗ, ΑΝΑΣΤΑΣΙΑ</t>
  </si>
  <si>
    <t>287770</t>
  </si>
  <si>
    <t>909</t>
  </si>
  <si>
    <t>32</t>
  </si>
  <si>
    <t>ΠΡΟΚΟΥ, ΜΑΡΙΑ-ΙΩΑΝΝΑ</t>
  </si>
  <si>
    <t>349577</t>
  </si>
  <si>
    <t>ΑΝΕΜΟΣ -3,3</t>
  </si>
  <si>
    <t>ΑΝΕΜΟΣ -2,2</t>
  </si>
  <si>
    <t>ΑΝΕΜΟΣ -1,9</t>
  </si>
  <si>
    <t>ΑΝΕΜΟΣ -1,4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</si>
  <si>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</si>
  <si>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</si>
  <si>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</si>
  <si>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</si>
  <si>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</si>
  <si>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</si>
  <si>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</si>
  <si>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</si>
  <si>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</si>
  <si>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</si>
  <si>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</si>
  <si>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</si>
  <si>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</si>
  <si>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</si>
  <si>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</si>
  <si>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</si>
  <si>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</si>
  <si>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</si>
  <si>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</si>
  <si>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</si>
  <si>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</si>
  <si>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</si>
  <si>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</si>
  <si>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</si>
  <si>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</si>
  <si>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</si>
  <si>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</si>
  <si>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</si>
  <si>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</si>
  <si>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</si>
  <si>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</si>
  <si>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</si>
  <si>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</si>
  <si>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</si>
  <si>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</si>
  <si>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</si>
  <si>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</si>
  <si>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</si>
  <si>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</si>
  <si>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ΚΑΤΑΤΑΞΗ ΠΡΟΚΡΙΜΑΤΙΚΟΥ 100Μ ΓΥΝΑΙΚΩΝ</t>
  </si>
  <si>
    <t>Γυναικών Ακοντισμός (ΓΥΝΑΙΚΩΝ)</t>
  </si>
  <si>
    <t>ΑΝΕΜΟΣ -2,4</t>
  </si>
  <si>
    <t>Ανδρών 400 Μέτρα (ΑΝΔΡΩΝ)</t>
  </si>
  <si>
    <t>932</t>
  </si>
  <si>
    <t>ΚΑΚΛΑΜΑΝΟΣ, ΠΕΤΡΟΣ</t>
  </si>
  <si>
    <t>372128</t>
  </si>
  <si>
    <t>898</t>
  </si>
  <si>
    <t>ΛΟΓΟΘΕΤΗΣ, ΙΩΑΝΝΗΣ</t>
  </si>
  <si>
    <t>311916</t>
  </si>
  <si>
    <t>916</t>
  </si>
  <si>
    <t>ΕΜΠΕΟΓΛΟΥ, ΝΙΚΟΛΑΟΣ</t>
  </si>
  <si>
    <t>322388</t>
  </si>
  <si>
    <t>777</t>
  </si>
  <si>
    <t>ΚΕΡΑΜΑΣ, ΕΡΑΛΝΤΟ</t>
  </si>
  <si>
    <t>270048</t>
  </si>
  <si>
    <t>822</t>
  </si>
  <si>
    <t>ΣΚΑΡΠΑΣ, ΚΥΡΙΑΚΟΣ</t>
  </si>
  <si>
    <t>329993</t>
  </si>
  <si>
    <t>430</t>
  </si>
  <si>
    <t>ΧΑΤΖΗΑΠΟΣΤΟΛΟΥ, ΚΩΝΣΤΑΝΤΙΝΟΣ</t>
  </si>
  <si>
    <t>346112</t>
  </si>
  <si>
    <t>429</t>
  </si>
  <si>
    <t>ΒΕΝΕΤΣΑΝΟΣ, ΘΟΔΩΡΗΣ</t>
  </si>
  <si>
    <t>330140</t>
  </si>
  <si>
    <t>417</t>
  </si>
  <si>
    <t>ΤΣΟΛΚΑΣ, ΚΩΝΣΤΑΝΤΙΝΟΣ</t>
  </si>
  <si>
    <t>369011</t>
  </si>
  <si>
    <t>435</t>
  </si>
  <si>
    <t>ΚΟΣΜΙΔΗΣ, ΑΛΕΞΑΝΔΡΟΣ</t>
  </si>
  <si>
    <t>334333</t>
  </si>
  <si>
    <t>885</t>
  </si>
  <si>
    <t>ΔΟΥΚΑΣ, ΠΑΝΑΓΙΩΤΗΣ</t>
  </si>
  <si>
    <t>282699</t>
  </si>
  <si>
    <t>389</t>
  </si>
  <si>
    <t>ΒΑΣΙΛΕΙΟΥ, ΓΙΩΡΓΟΣ</t>
  </si>
  <si>
    <t>326238</t>
  </si>
  <si>
    <t>864</t>
  </si>
  <si>
    <t>ΚΟΥΤΣΟΥΜΠΑΣ, ΚΩΝΣΤΑΝΤΙΝΟΣ</t>
  </si>
  <si>
    <t>355271</t>
  </si>
  <si>
    <t>915</t>
  </si>
  <si>
    <t>ΠΑΠΑΓΙΑΝΝΟΥΛΑΣ, ΑΘΑΝΑΣΙΟΣ</t>
  </si>
  <si>
    <t>335082</t>
  </si>
  <si>
    <t>919</t>
  </si>
  <si>
    <t>ΒΑΣΙΛΟΣ, ΠΕΤΡΟΣ-ΑΘΑΝΑΣΙΟΣ</t>
  </si>
  <si>
    <t>373457</t>
  </si>
  <si>
    <t>894</t>
  </si>
  <si>
    <t>ΜΩΡΑΙΤΗΣ, ΔΗΜΗΤΡΙΟΣ</t>
  </si>
  <si>
    <t>336665</t>
  </si>
  <si>
    <t>934</t>
  </si>
  <si>
    <t>ΣΑΠΟΥΝΑΚΗΣ, ΠΕΤΡΟΣ</t>
  </si>
  <si>
    <t>347141</t>
  </si>
  <si>
    <t>863</t>
  </si>
  <si>
    <t>ΤΣΙΡΟΥΛΗΣ, ΓΕΩΡΓΙΟΣ</t>
  </si>
  <si>
    <t>290905</t>
  </si>
  <si>
    <t>668</t>
  </si>
  <si>
    <t>ΜΠΟΥΚΑΛΗΣ, ΧΡΗΣΤΟΣ</t>
  </si>
  <si>
    <t>928</t>
  </si>
  <si>
    <t>ΖΑΝΝΗΣ, ΒΑΣΙΛΗΣ</t>
  </si>
  <si>
    <t>315253</t>
  </si>
  <si>
    <t>933</t>
  </si>
  <si>
    <t>ΚΑΜΠΛΙΤΖ-ΠΑΝΑΓΙΩΤΟΠΟΥΛΟΣ, ΙΩΑΝΝΗΣ</t>
  </si>
  <si>
    <t>383721</t>
  </si>
  <si>
    <t>921</t>
  </si>
  <si>
    <t>ΝΙΛΣΕΝ, ΟΡΕΣΤΗΣ</t>
  </si>
  <si>
    <t>335206</t>
  </si>
  <si>
    <t>913</t>
  </si>
  <si>
    <t>ΔΡΥΔΑΚΗΣ, ΑΡΙΣΤΟΤΕΛΗΣ</t>
  </si>
  <si>
    <t>340089</t>
  </si>
  <si>
    <t>ΑΓΣ ΤΟ ΟΙΟΝ ΑΓ.ΣΤΕΦΑΝΟΥ</t>
  </si>
  <si>
    <t>929</t>
  </si>
  <si>
    <t>ΕΜΜΑΝΟΥΗΛΙΔΗΣ, ΟΡΕΣΤΗΣ</t>
  </si>
  <si>
    <t>367757</t>
  </si>
  <si>
    <t>421</t>
  </si>
  <si>
    <t>ΑΠΟΣΤΟΛΑΤΟΣ, ΟΡΕΣΤΗΣ</t>
  </si>
  <si>
    <t>342699</t>
  </si>
  <si>
    <t>447</t>
  </si>
  <si>
    <t>ΚΑΠΑΓΙΑΝΝΙΔΗΣ, ΑΛΕΞΑΝΔΡΟΣ</t>
  </si>
  <si>
    <t>349252</t>
  </si>
  <si>
    <t>923</t>
  </si>
  <si>
    <t>ΤΣΙΡΜΠΙΝΗΣ, ΖΑΧΑΡΙΑΣ</t>
  </si>
  <si>
    <t>374982</t>
  </si>
  <si>
    <t>823</t>
  </si>
  <si>
    <t>ΑΣΗΜΟΜΥΤΗΣ, ΝΙΚΗΤΑΣ</t>
  </si>
  <si>
    <t>331600</t>
  </si>
  <si>
    <t>452</t>
  </si>
  <si>
    <t>ΒΡΕΝΟΖΙ, ΟΡΕΝΤΟ</t>
  </si>
  <si>
    <t>340663</t>
  </si>
  <si>
    <t>941</t>
  </si>
  <si>
    <t>ΤΑΦΕΚΗΣ, ΠΑΝΑΓΙΩΤΗΣ</t>
  </si>
  <si>
    <t>378546</t>
  </si>
  <si>
    <t>890</t>
  </si>
  <si>
    <t>ΝΤΑΡΜΗΣ, ΙΩΑΝΝΗΣ-ΓΕΩΡΓΙΟΣ</t>
  </si>
  <si>
    <t>371549</t>
  </si>
  <si>
    <t>374</t>
  </si>
  <si>
    <t>ΠΙΠΕΡΑΣ, ΚΩΝΣΤΑΝΤΙΝΟΣ</t>
  </si>
  <si>
    <t>323465</t>
  </si>
  <si>
    <t>917</t>
  </si>
  <si>
    <t>ΤΟΥΝΤΑΣ, ΙΩΑΝΝΗΣ</t>
  </si>
  <si>
    <t>369990</t>
  </si>
  <si>
    <t>922</t>
  </si>
  <si>
    <t>ΤΣΑΛΤΑΚΗΣ, ΜΑΡΙΟΣ</t>
  </si>
  <si>
    <t>338969</t>
  </si>
  <si>
    <t>418</t>
  </si>
  <si>
    <t>ΑΝΑΣΤΑΣΑΚΟΣ, ΒΑΣΙΛΕΙΟΣ</t>
  </si>
  <si>
    <t>378706</t>
  </si>
  <si>
    <t>930</t>
  </si>
  <si>
    <t>ΑΛΕΞΑΝΔΡΟΥ, ΠΑΝΑΓΙΩΤΗΣ</t>
  </si>
  <si>
    <t>356370</t>
  </si>
  <si>
    <t>949</t>
  </si>
  <si>
    <t>ΚΥΠΑΡΡΙΣΗΣ, ΑΠΟΣΤΟΛΟΣ</t>
  </si>
  <si>
    <t>372572</t>
  </si>
  <si>
    <t>ΑΝΕΜΟΣ -2,1</t>
  </si>
  <si>
    <t>Γυναικών 400 Μέτρα (ΓΥΝΑΙΚΩΝ)</t>
  </si>
  <si>
    <t>ΣΕΙΡΑ 1 ΑΠΟ 3</t>
  </si>
  <si>
    <t>935</t>
  </si>
  <si>
    <t>926</t>
  </si>
  <si>
    <t>ΓΥΦΤΟΠΟΥΛΟΥ, ΕΛΠΙΣ-ΒΑΣΙΛΙΚΗ</t>
  </si>
  <si>
    <t>343447</t>
  </si>
  <si>
    <t>927</t>
  </si>
  <si>
    <t>ΒΑΣΙΛΕΙΟΥ, ΑΝΝΑ</t>
  </si>
  <si>
    <t>920</t>
  </si>
  <si>
    <t>ΠΑΠΑΧΡΗΣΤΟΥ, ΕΛΕΝΑ</t>
  </si>
  <si>
    <t>304780</t>
  </si>
  <si>
    <t>449</t>
  </si>
  <si>
    <t>ΚΙΑΦΑ, ΑΝΝΑ</t>
  </si>
  <si>
    <t>331981</t>
  </si>
  <si>
    <t>942</t>
  </si>
  <si>
    <t>ΠΑΤΣΙΟΥ, ΑΡΤΕΜΙΣ</t>
  </si>
  <si>
    <t>380442</t>
  </si>
  <si>
    <t>940</t>
  </si>
  <si>
    <t>ΚΟΛΟΚΟΥΤΣΑ, ΧΑΡΙΚΛΕΙΑ</t>
  </si>
  <si>
    <t>330999</t>
  </si>
  <si>
    <t>450</t>
  </si>
  <si>
    <t>ΖΑΦΕΤ, ΜΙΚΑΕΛΑ</t>
  </si>
  <si>
    <t>343876</t>
  </si>
  <si>
    <t>914</t>
  </si>
  <si>
    <t>ΑΝΤΩΝΙΟΥ, ΕΛΠΙΔΑ</t>
  </si>
  <si>
    <t>357417</t>
  </si>
  <si>
    <t>939</t>
  </si>
  <si>
    <t>ΣΑΡΣΕΝΤΗ, ΣΟΦΙΑ</t>
  </si>
  <si>
    <t>349251</t>
  </si>
  <si>
    <t>924</t>
  </si>
  <si>
    <t>ΑΓΟΡΟΥ, ΠΑΡΑΣΚΕΥΗ</t>
  </si>
  <si>
    <t>331531</t>
  </si>
  <si>
    <t>446</t>
  </si>
  <si>
    <t>ΜΠΙΛΗ, ΕΥΑΓΓΕΛΙΑ</t>
  </si>
  <si>
    <t>354607</t>
  </si>
  <si>
    <t>454</t>
  </si>
  <si>
    <t>ΡΟΥΚΑ, ΜΑΡΙΑ</t>
  </si>
  <si>
    <t>339214</t>
  </si>
  <si>
    <t>ΛΙΑΝΟΠΟΥΛΟΥ, ΜΑΡΙΑ-ΕΛΕΝΗ</t>
  </si>
  <si>
    <t>352721</t>
  </si>
  <si>
    <t>ΔΑΜΟΥΡΑ, ΕΛΕΝΗ</t>
  </si>
  <si>
    <t>1983</t>
  </si>
  <si>
    <t>320458</t>
  </si>
  <si>
    <t>ΤΖΙΑΜΟΥΡΤΑ, ΑΘΗΝΑ</t>
  </si>
  <si>
    <t>350521</t>
  </si>
  <si>
    <t>ΖΑΦΕΙΡΑ, ΔΗΜΗΤΡΑ</t>
  </si>
  <si>
    <t>350519</t>
  </si>
  <si>
    <t>ΤΣΙΡΙΓΚΟΥΛΗ, ΑΡΓΥΡΩ</t>
  </si>
  <si>
    <t>1982</t>
  </si>
  <si>
    <t>216813</t>
  </si>
  <si>
    <t>ΠΑΠΑΝΗ, ΜΑΡΙΑ-ΕΛΕΝΗ</t>
  </si>
  <si>
    <t>342488</t>
  </si>
  <si>
    <t>ΚΑΤΣΑΡΟΥ, ΜΑΡΙΑ</t>
  </si>
  <si>
    <t>371232</t>
  </si>
  <si>
    <t>ANEMOS -2,6</t>
  </si>
  <si>
    <t>ANEMOS -3,6</t>
  </si>
  <si>
    <t>ΑΝΕΜΟΣ -1,6</t>
  </si>
  <si>
    <t>ΑΝΕΜΟΣ -2,3</t>
  </si>
  <si>
    <t>ΑΝΕΜΟΣ -3,8</t>
  </si>
  <si>
    <t>ΑΝΕΜΟΣ -4,1</t>
  </si>
  <si>
    <t>ΚΑΤΑΤΑΞΗ ΠΡΟΚΡΙΜΑΤΙΚΟΥ</t>
  </si>
  <si>
    <t>Γυναικών 100 Μέτρα (ΓΥΝΑΙΚΩΝ) ΤΕΛΙΚΟΣ</t>
  </si>
  <si>
    <t>ΣΕΙΡΑ 1 ΑΠΟ 2 Τελικός</t>
  </si>
  <si>
    <t>ΣΕΙΡΑ 2 ΑΠΟ 2 Τελικός</t>
  </si>
  <si>
    <t>Ανδρών Σφαιροβολία (ΑΝΔΡΩΝ)</t>
  </si>
  <si>
    <t>974</t>
  </si>
  <si>
    <t>ΣΤΑΘΗΣ, ΝΙΚΟΛΑΟΣ</t>
  </si>
  <si>
    <t>307435</t>
  </si>
  <si>
    <t>972</t>
  </si>
  <si>
    <t>ΤΣΙΡΙΒΑΣ, ΠΑΝΑΓΙΩΤΗΣ</t>
  </si>
  <si>
    <t>288171</t>
  </si>
  <si>
    <t>455</t>
  </si>
  <si>
    <t>ΠΛΑΒΟΥΚΟΣ, ΒΑΓΓΕΛΗΣ</t>
  </si>
  <si>
    <t>965</t>
  </si>
  <si>
    <t>ΣΤΑΜΑΤΑΚΗΣ, ΕΜΜΑΝΟΥΗΛ</t>
  </si>
  <si>
    <t>307756</t>
  </si>
  <si>
    <t>780</t>
  </si>
  <si>
    <t>ΚΟΥΦΟΠΟΥΛΟΣ, ΣΤΕΦΑΝΟΣ</t>
  </si>
  <si>
    <t>311038</t>
  </si>
  <si>
    <t>953</t>
  </si>
  <si>
    <t>ΓΑΖΗΣ, ΔΗΜΗΤΙΟΣ</t>
  </si>
  <si>
    <t>1976</t>
  </si>
  <si>
    <t>206948</t>
  </si>
  <si>
    <t>980</t>
  </si>
  <si>
    <t>ΣΤΑΜΠΟΥΛΟΓΛΟΥ, ΑΓΓΕΛΟΣ</t>
  </si>
  <si>
    <t>370081</t>
  </si>
  <si>
    <t>971</t>
  </si>
  <si>
    <t>ΘΑΝΟΠΟΥΛΟΣ, ΙΑΣΟΝΑΣ</t>
  </si>
  <si>
    <t>300172</t>
  </si>
  <si>
    <t>973</t>
  </si>
  <si>
    <t>ΧΑΡΑΜΑΝΤΑΣ, ΓΕΩΡΓΙΟΣ</t>
  </si>
  <si>
    <t>269904</t>
  </si>
  <si>
    <t>Γυναικών Άλμα Επί Κοντώ (ΓΥΝΑΙΚΩΝ)</t>
  </si>
  <si>
    <t>473</t>
  </si>
  <si>
    <t>ΑΝΔΡΙΝΟΠΟΥΛΟΥ, ΜΥΡΣΙΝΗ</t>
  </si>
  <si>
    <t>373808</t>
  </si>
  <si>
    <t>465</t>
  </si>
  <si>
    <t>ΙΩΣΗΦ, ΜΑΡΙΑ</t>
  </si>
  <si>
    <t>358283</t>
  </si>
  <si>
    <t>946</t>
  </si>
  <si>
    <t>ΚΑΡΑΓΙΑΝΝΗ, ΒΑΡΒΑΡΑ</t>
  </si>
  <si>
    <t>342504</t>
  </si>
  <si>
    <t>947</t>
  </si>
  <si>
    <t>ΡΕΤΣΑ, ΑΝΑΣΤΑΣΙΑ</t>
  </si>
  <si>
    <t>342487</t>
  </si>
  <si>
    <t>468</t>
  </si>
  <si>
    <t>ΑΡΙΣΤΟΤΕΛΟΥΣ, ΜΑΡΙΑ</t>
  </si>
  <si>
    <t>238</t>
  </si>
  <si>
    <t>943</t>
  </si>
  <si>
    <t>ΣΤΕΦΑΝΙΔΗ, ΓΕΩΡΓΙΑ</t>
  </si>
  <si>
    <t>944</t>
  </si>
  <si>
    <t>ΒΑΓΕΝΑ, ΚΑΤΕΡΙΝΑ</t>
  </si>
  <si>
    <t>285255</t>
  </si>
  <si>
    <t>Ανδρών 100 Μέτρα (ΑΝΔΡΩΝ) ΤΕΛΙΚΟΣ</t>
  </si>
  <si>
    <t>Ανδρών 1500 Μέτρα (ΑΝΔΡΩΝ)</t>
  </si>
  <si>
    <t>ΜΑΝΚΟ, ΤΖΟΥΛΙΑΝΟ</t>
  </si>
  <si>
    <t>356675</t>
  </si>
  <si>
    <t>ΚΟΚΚΑΛΑΣ, ΓΕΩΡΓΙΟΣ</t>
  </si>
  <si>
    <t>270608</t>
  </si>
  <si>
    <t>ΑΘΑΝΑΣΟΠΟΥΛΟΣ, ΓΙΩΡΓΟΣ</t>
  </si>
  <si>
    <t>519067</t>
  </si>
  <si>
    <t>ΓΑΛΑΝΗΣ, ΑΝΤΩΝΗΣ</t>
  </si>
  <si>
    <t>371564</t>
  </si>
  <si>
    <t>ΑΣ ΥΔΡΙΑ</t>
  </si>
  <si>
    <t>958</t>
  </si>
  <si>
    <t>ΕΜΜΑΝΟΥΗΛΙΔΗΣ, ΠΑΡΑΣΚΕΥΑΣ</t>
  </si>
  <si>
    <t>363134</t>
  </si>
  <si>
    <t>461</t>
  </si>
  <si>
    <t>ΚΟΤΙΤΣΑΣ, ΧΡΗΣΤΟΣ</t>
  </si>
  <si>
    <t>297294</t>
  </si>
  <si>
    <t>459</t>
  </si>
  <si>
    <t>ΤΖΙΑΜΟΥΡΤΑΣ, ΖΗΣΗΣ</t>
  </si>
  <si>
    <t>368070</t>
  </si>
  <si>
    <t>961</t>
  </si>
  <si>
    <t>ΠΑΠΑΙΩΑΝΝΟΥ, ΣΤΕΛΙΟΣ</t>
  </si>
  <si>
    <t>275</t>
  </si>
  <si>
    <t>478</t>
  </si>
  <si>
    <t>ΠΑΣΠΑΤΗΣ, ΑΛΕΞΙΟΣ</t>
  </si>
  <si>
    <t>225701</t>
  </si>
  <si>
    <t>956</t>
  </si>
  <si>
    <t>ΔΗΜΑΚΟΥΛΕΑΣ, ΓΙΑΝΝΗΣ</t>
  </si>
  <si>
    <t>353435</t>
  </si>
  <si>
    <t>950</t>
  </si>
  <si>
    <t>ΣΟΥΚΟΥΛΗΣ, ΑΛΕΞΑΝΔΡΟΣ</t>
  </si>
  <si>
    <t>336873</t>
  </si>
  <si>
    <t>975</t>
  </si>
  <si>
    <t>ΓΑΛΑΝΟΠΟΥΛΟΣ, ΚΩΝΣΤΑΝΤΙΝΟΣ</t>
  </si>
  <si>
    <t>266426</t>
  </si>
  <si>
    <t>957</t>
  </si>
  <si>
    <t>ΠΑΠΟΥΛΙΑΣ, ΧΡΗΣΤΟΣ</t>
  </si>
  <si>
    <t>331037</t>
  </si>
  <si>
    <t>469</t>
  </si>
  <si>
    <t>ΓΚΕΛΑΟΥΖΟΣ, ΚΩΝΣΤΑΝΤΙΝΟΣ</t>
  </si>
  <si>
    <t>269790</t>
  </si>
  <si>
    <t>479</t>
  </si>
  <si>
    <t>ΤΣΙΤΣΕΚΛΗΣ, ΠΕΤΡΟΣ</t>
  </si>
  <si>
    <t>379650</t>
  </si>
  <si>
    <t>984</t>
  </si>
  <si>
    <t>ΚΑΛΥΒΑΣ, ΙΩΑΝΝΗΣ</t>
  </si>
  <si>
    <t>967</t>
  </si>
  <si>
    <t>ΤΑΝΤΟΥΛΟΣ, ΠΑΝΑΓΙΩΤΗΣ</t>
  </si>
  <si>
    <t>343619</t>
  </si>
  <si>
    <t>466</t>
  </si>
  <si>
    <t>ΚΡΗΤΙΚΟΠΟΥΛΟΣ, ΜΑΞΙΜΟΣ</t>
  </si>
  <si>
    <t>342883</t>
  </si>
  <si>
    <t>467</t>
  </si>
  <si>
    <t>ΚΑΖΑΚΙΔΗΣ, ΣΠΥΡΟΣ</t>
  </si>
  <si>
    <t>343267</t>
  </si>
  <si>
    <t>978</t>
  </si>
  <si>
    <t>ΠΕΤΙΚΙΔΗΣ, ΔΗΜΗΤΡΙΟΣ</t>
  </si>
  <si>
    <t>370979</t>
  </si>
  <si>
    <t>492</t>
  </si>
  <si>
    <t>ΠΡΟΔΡΟΜΙΔΗΣ, ΚΥΠΡΙΑΝΟΣ-ΙΑΣΟΝΑΣ</t>
  </si>
  <si>
    <t>486</t>
  </si>
  <si>
    <t>ΛΟΜΒΑΡΔΑΣ, ΜΕΝΕΛΑΟΣ</t>
  </si>
  <si>
    <t>387017</t>
  </si>
  <si>
    <t>960</t>
  </si>
  <si>
    <t>ΚΑΨΑΛΗΣ, ΑΡΓΥΡΗΣ</t>
  </si>
  <si>
    <t>358458</t>
  </si>
  <si>
    <t>977</t>
  </si>
  <si>
    <t>ΣΥΜΕΩΝΙΔΗΣ, ΠΑΝΤΕΛΕΗΜΩΝ</t>
  </si>
  <si>
    <t>354460</t>
  </si>
  <si>
    <t>963</t>
  </si>
  <si>
    <t>ΜΠΑΛΙΔΗΣ, ΣΤΕΛΙΟΣ</t>
  </si>
  <si>
    <t>340013</t>
  </si>
  <si>
    <t>952</t>
  </si>
  <si>
    <t>ΠΕΠΠΑΣ, ΘΕΟΔΩΡΟΣ</t>
  </si>
  <si>
    <t>375401</t>
  </si>
  <si>
    <t>ΑΣ ΠΕΝΤΕ ΚΥΚΛΟΙ</t>
  </si>
  <si>
    <t>982</t>
  </si>
  <si>
    <t>ΣΑΤΤΟΝ, ΧΕΝΡΙ</t>
  </si>
  <si>
    <t>358215</t>
  </si>
  <si>
    <t>460</t>
  </si>
  <si>
    <t>ΔΑΣΚΑΛΟΠΟΥΛΟΣ, ΔΗΜΗΤΡΙΟΣ</t>
  </si>
  <si>
    <t>344829</t>
  </si>
  <si>
    <t>959</t>
  </si>
  <si>
    <t>ΣΩΤΗΡΟΠΟΥΛΟΣ, ΟΡΕΣΤΗΣ</t>
  </si>
  <si>
    <t>381176</t>
  </si>
  <si>
    <t>867</t>
  </si>
  <si>
    <t>ΠΑΠΑΙΩΑΝΝΟΥ, ΚΩΝΣΤΑΝΤΙΝΟΣ</t>
  </si>
  <si>
    <t>1978</t>
  </si>
  <si>
    <t>362962</t>
  </si>
  <si>
    <t>970</t>
  </si>
  <si>
    <t>ΠΑΝΑΓΟΠΟΥΛΟΣ, ΔΗΜΗΤΡΙΟΣ</t>
  </si>
  <si>
    <t>353827</t>
  </si>
  <si>
    <t>951</t>
  </si>
  <si>
    <t>ΚΟΝΤΟΤΑΣΙΟΣ, ΓΕΩΡΓΙΟΣ</t>
  </si>
  <si>
    <t>365781</t>
  </si>
  <si>
    <t>962</t>
  </si>
  <si>
    <t>ΑΝΤΩΝΙΔΗΣ, ΧΡΗΣΤΟΣ</t>
  </si>
  <si>
    <t>344642</t>
  </si>
  <si>
    <t>986</t>
  </si>
  <si>
    <t>ΛΩΛΗΣ, ΔΗΜΗΤΡΙΟΣ</t>
  </si>
  <si>
    <t>384580</t>
  </si>
  <si>
    <t>477</t>
  </si>
  <si>
    <t>ΚΑΡΕΛΑΣ, ΔΗΜΗΤΡΙΟΣ</t>
  </si>
  <si>
    <t>343790</t>
  </si>
  <si>
    <t>983</t>
  </si>
  <si>
    <t>ΚΑΜΠΑΝΗΣ, ΦΡΑΓΚΙΣΚΟΣ</t>
  </si>
  <si>
    <t>374980</t>
  </si>
  <si>
    <t>969</t>
  </si>
  <si>
    <t>ΓΕΡΑΚΗΣ, ΒΑΣΙΛΕΙΟΣ</t>
  </si>
  <si>
    <t>310419</t>
  </si>
  <si>
    <t>783</t>
  </si>
  <si>
    <t>ΜΠΡΑΝΤΛΗ, ΦΡΕΝΤΕΡΙΚ</t>
  </si>
  <si>
    <t>966</t>
  </si>
  <si>
    <t>ΤΑΝΤΟΥΛΟΣ, ΛΕΟΝΑΡΔΟΣ</t>
  </si>
  <si>
    <t>343618</t>
  </si>
  <si>
    <t>964</t>
  </si>
  <si>
    <t>ΑΝΔΡΙΑΝΟΠΟΥΛΟΣ, ΔΗΜΗΤΡΙΟΣ</t>
  </si>
  <si>
    <t>313767</t>
  </si>
  <si>
    <t>955</t>
  </si>
  <si>
    <t>ΝΙΝΗΣ, ΑΝΔΡΕΑΣ</t>
  </si>
  <si>
    <t>325258</t>
  </si>
  <si>
    <t>ΑΝΕΜΟΣ -1,5</t>
  </si>
  <si>
    <t>ΑΝΕΜΟΣ -1,7</t>
  </si>
  <si>
    <t>Γυναικών 1500 Μέτρα (ΓΥΝΑΙΚΩΝ)</t>
  </si>
  <si>
    <t>ΠΑΝΑΓΙΩΤΟΠΟΥΛΟΥ, ΙΟΥΛΙΑ</t>
  </si>
  <si>
    <t>327222</t>
  </si>
  <si>
    <t>ΘΕΟΦΙΛΙΔΟΥ, ΡΕΑ-ΑΝΑΣΤΑΣΙΑ</t>
  </si>
  <si>
    <t>329987</t>
  </si>
  <si>
    <t>484</t>
  </si>
  <si>
    <t>ΚΟΥΚΟΥΒΙΤΑΚΗ, ΕΛΛΗ</t>
  </si>
  <si>
    <t>341092</t>
  </si>
  <si>
    <t>779</t>
  </si>
  <si>
    <t>ΣΤΑΝΤΖΟΥ, ΕΛΛΗ</t>
  </si>
  <si>
    <t>344017</t>
  </si>
  <si>
    <t>463</t>
  </si>
  <si>
    <t>ΜΑΣΤΙΧΙΑΔΗ, ΓΕΩΡΓΙΑ</t>
  </si>
  <si>
    <t>344592</t>
  </si>
  <si>
    <t>482</t>
  </si>
  <si>
    <t>ΜΠΑΛΛΑ, ΝΤΕΝΙΣΑ</t>
  </si>
  <si>
    <t>344030</t>
  </si>
  <si>
    <t>490</t>
  </si>
  <si>
    <t>ΚΕΦΑΛΑ, ΚΩΝΣΤΑΝΤΙΝΑ</t>
  </si>
  <si>
    <t>279732</t>
  </si>
  <si>
    <t>488</t>
  </si>
  <si>
    <t>ΚΟΥΤΛΗ, ΑΙΚΑΤΕΡΙΝΗ</t>
  </si>
  <si>
    <t>313828</t>
  </si>
  <si>
    <t>489</t>
  </si>
  <si>
    <t>ΦΟΥΚΗ, ΧΡΙΣΤΙΝΑ</t>
  </si>
  <si>
    <t>299504</t>
  </si>
  <si>
    <t>462</t>
  </si>
  <si>
    <t>ΛΕΥΚΟΠΟΥΛΟΥ, ΕΛΕΝΗ</t>
  </si>
  <si>
    <t>265769</t>
  </si>
  <si>
    <t>457</t>
  </si>
  <si>
    <t>ΓΙΑΝΝΟΠΟΥΛΟΥ, ΚΩΝΣΤΑΝΤΙΝΑ</t>
  </si>
  <si>
    <t>296047</t>
  </si>
  <si>
    <t>954</t>
  </si>
  <si>
    <t>ΑΝΔΡΙΚΟΠΟΥΛΟΥ, ΑΝΙΤΑ-ΖΩΗ</t>
  </si>
  <si>
    <t>331624</t>
  </si>
  <si>
    <t>496</t>
  </si>
  <si>
    <t>ΚΑΚΕΠΗ, ΑΙΚΑΤΕΡΙΝΗ</t>
  </si>
  <si>
    <t>350603</t>
  </si>
  <si>
    <t>945</t>
  </si>
  <si>
    <t>ΛΑΜΠΡΟΓΙΩΡΓΟΥ, ΠΟΛΥΞΕΝΗ</t>
  </si>
  <si>
    <t>338197</t>
  </si>
  <si>
    <t>485</t>
  </si>
  <si>
    <t>ΚΥΡΙΑΚΟΥ, ΣΤΑΜΑΤΙΑ</t>
  </si>
  <si>
    <t>299515</t>
  </si>
  <si>
    <t>782</t>
  </si>
  <si>
    <t>ΤΣΙΜΠΡΙΚΙΔΟΥ, ΗΛΕΚΤΡΑ</t>
  </si>
  <si>
    <t>327217</t>
  </si>
  <si>
    <t>456</t>
  </si>
  <si>
    <t>ΚΟΥΚΟΥΤΣΗ, ΗΛΙΑΝΝΑ</t>
  </si>
  <si>
    <t>358621</t>
  </si>
  <si>
    <t>ΑΣ ΟΛΥΜΠ. ΧΩΡΙΟΥ ΦΟΙΒΟΣ</t>
  </si>
  <si>
    <t>498</t>
  </si>
  <si>
    <t>ΙΣΡΑΕΛΙΑΝ, ΑΙΜΙΛΙΑΝΑ</t>
  </si>
  <si>
    <t>355966</t>
  </si>
  <si>
    <t>494</t>
  </si>
  <si>
    <t>ΣΚΟΜΟΠΟΥΛΟΥ, ΑΝΑΣΤΑΣΙΑ-ΘΕΟΔΩΡΑ</t>
  </si>
  <si>
    <t>347143</t>
  </si>
  <si>
    <t>499</t>
  </si>
  <si>
    <t>ΡΕΦΕΝΕ, ΚΑΤΕΡΙΝΑ</t>
  </si>
  <si>
    <t>348719</t>
  </si>
  <si>
    <t>480</t>
  </si>
  <si>
    <t>ΚΟΡΩΝΙΟΥ, ΧΡΙΣΤΙΝΑ</t>
  </si>
  <si>
    <t>342500</t>
  </si>
  <si>
    <t>481</t>
  </si>
  <si>
    <t>ΠΑΣΠΑΤΗ, ΔΑΝΑΗ</t>
  </si>
  <si>
    <t>292226</t>
  </si>
  <si>
    <t>976</t>
  </si>
  <si>
    <t>ΑΛΥΣΣΑΝΔΡΑΤΟΥ, ΣΟΦΙΑ</t>
  </si>
  <si>
    <t>205651</t>
  </si>
  <si>
    <t>ANEMOS -2,5</t>
  </si>
  <si>
    <t>ANEMOS -0,7</t>
  </si>
  <si>
    <t xml:space="preserve"> -</t>
  </si>
  <si>
    <t xml:space="preserve"> - </t>
  </si>
  <si>
    <t>4,20,55</t>
  </si>
  <si>
    <t>4,18,39</t>
  </si>
  <si>
    <t>4,31,34</t>
  </si>
  <si>
    <t>4,33,84</t>
  </si>
  <si>
    <t>4,17,34</t>
  </si>
  <si>
    <t>4,07,80</t>
  </si>
  <si>
    <t>4,15,05</t>
  </si>
  <si>
    <t>4,09,06</t>
  </si>
  <si>
    <t>4,16,42</t>
  </si>
  <si>
    <t>4,19,40</t>
  </si>
  <si>
    <t>4,16,46</t>
  </si>
  <si>
    <t>4,32,33</t>
  </si>
  <si>
    <t>4,12,72</t>
  </si>
  <si>
    <t>4,07,51</t>
  </si>
  <si>
    <t>Ανδρών 3000μ Φυσικά Εμπόδια (ΑΝΔΡΩΝ)</t>
  </si>
  <si>
    <t>987</t>
  </si>
  <si>
    <t>ΜΑΝΟΥΣΑΚΑΣ, ΜΗΝΑΣ</t>
  </si>
  <si>
    <t>320185</t>
  </si>
  <si>
    <t>988</t>
  </si>
  <si>
    <t>ΒΟΥΤΣΙΝΟΣ, ΑΝΤΩΝΙΟΣ</t>
  </si>
  <si>
    <t>319696</t>
  </si>
  <si>
    <t>778</t>
  </si>
  <si>
    <t>ΑΦΡΟΥΔΑΚΗΣ, ΠΑΝΤΕΛΗΣ</t>
  </si>
  <si>
    <t>1981</t>
  </si>
  <si>
    <t>256322</t>
  </si>
  <si>
    <t>787</t>
  </si>
  <si>
    <t>ΠΑΠΑΙΩΑΝΝΟΥ, ΓΙΩΡΓΟΣ</t>
  </si>
  <si>
    <t>357746</t>
  </si>
  <si>
    <t>97</t>
  </si>
  <si>
    <t>ΚΑΣΣΟΣ, ΗΛΙΑΣ</t>
  </si>
  <si>
    <t>224186</t>
  </si>
  <si>
    <t>102</t>
  </si>
  <si>
    <t>ΠΙΤΣΩΛΗΣ, ΧΑΡΑΛΑΜΠΟΣ</t>
  </si>
  <si>
    <t>311500</t>
  </si>
  <si>
    <t>786</t>
  </si>
  <si>
    <t>ΦΡΑΓΚΟΥ, ΝΙΚΟΛΑΣ</t>
  </si>
  <si>
    <t>Ανδρών Δισκοβολία (ΑΝΔΡΩΝ)</t>
  </si>
  <si>
    <t>104</t>
  </si>
  <si>
    <t>ΚΑΡΤΣΙΝΗ, ΜΙΧΑΛΗ</t>
  </si>
  <si>
    <t>329028</t>
  </si>
  <si>
    <t>103</t>
  </si>
  <si>
    <t>ΘΕΟΔΩΡΟΥ, ΦΙΛΙΠΠΟΣ</t>
  </si>
  <si>
    <t>355086</t>
  </si>
  <si>
    <t>4,46,07</t>
  </si>
  <si>
    <t>4,45,87</t>
  </si>
  <si>
    <t>4,39,89</t>
  </si>
  <si>
    <t>4,45,79</t>
  </si>
  <si>
    <t>4,35,37</t>
  </si>
  <si>
    <t>4,33,91</t>
  </si>
  <si>
    <t>4,51,91</t>
  </si>
  <si>
    <t>4,35,53</t>
  </si>
  <si>
    <t>4,39,49</t>
  </si>
  <si>
    <t>4,40,52</t>
  </si>
  <si>
    <t>4,32,72</t>
  </si>
  <si>
    <t>4,35,66</t>
  </si>
  <si>
    <t>4,31,17</t>
  </si>
  <si>
    <t>4,37,54</t>
  </si>
  <si>
    <t>5,54,15</t>
  </si>
  <si>
    <t>4,49,41</t>
  </si>
  <si>
    <t>4,49,75</t>
  </si>
  <si>
    <t>5,05,84</t>
  </si>
  <si>
    <t>5,24,47</t>
  </si>
  <si>
    <t>5,11,39</t>
  </si>
  <si>
    <t>5,17,14</t>
  </si>
  <si>
    <t>5,00,35</t>
  </si>
  <si>
    <t>5,05,50</t>
  </si>
  <si>
    <t>4,49,88</t>
  </si>
  <si>
    <t>4,47,25</t>
  </si>
  <si>
    <t>4,42,88</t>
  </si>
  <si>
    <t xml:space="preserve">ΑΠΟΤΕΛΕΣΜΑΤΑ </t>
  </si>
  <si>
    <t>5,16,73</t>
  </si>
  <si>
    <t>5,01,68</t>
  </si>
  <si>
    <t>5,00,61</t>
  </si>
  <si>
    <t>5,15,06</t>
  </si>
  <si>
    <t>5,13,59</t>
  </si>
  <si>
    <t>4,48,18</t>
  </si>
  <si>
    <t>4,53,48</t>
  </si>
  <si>
    <t>4,45,74</t>
  </si>
  <si>
    <t>4,47,72</t>
  </si>
  <si>
    <t>4,43,19</t>
  </si>
  <si>
    <t>4,34,01</t>
  </si>
  <si>
    <t>4,51,16</t>
  </si>
  <si>
    <t>5,39,88</t>
  </si>
  <si>
    <t>5,33,74</t>
  </si>
  <si>
    <t>5,27,77</t>
  </si>
  <si>
    <t>5,37,83</t>
  </si>
  <si>
    <t>5,32,12</t>
  </si>
  <si>
    <t>5,18,80</t>
  </si>
  <si>
    <t>5,20,63</t>
  </si>
  <si>
    <t>5,11,92</t>
  </si>
  <si>
    <t>5,10,40</t>
  </si>
  <si>
    <t>5,16,60</t>
  </si>
  <si>
    <t>5,22,37</t>
  </si>
  <si>
    <t>ΒΑΘΜΟΣ</t>
  </si>
  <si>
    <t>ΣΑ ΚΟΛΛΕΓΙΟ ΑΘΗΝΩΝ</t>
  </si>
  <si>
    <t>59,54</t>
  </si>
  <si>
    <t>ΑΜΕΙΝΙΑΣ ο ΠΑΛΛΗΝΕΥΣ</t>
  </si>
  <si>
    <t>57,82</t>
  </si>
  <si>
    <t>ΤΣΩΝΗ ΙΩΑΝΝΑ</t>
  </si>
  <si>
    <t xml:space="preserve">ΑΣΚ ΝΤΕΡΗ </t>
  </si>
  <si>
    <t>05,49</t>
  </si>
  <si>
    <t>ΑΝΑΡΓΥΡΟΥ   ΘΕΑΝΩ</t>
  </si>
  <si>
    <t>ΓΑΣ ΠΑΙΑΝΙΑ</t>
  </si>
  <si>
    <t>57,84</t>
  </si>
  <si>
    <t>ΜΑΡΑΝΤΖΑ ΣΤΑΥΡΟΥΛΑ-ΝΕΦΕΛΗ</t>
  </si>
  <si>
    <t>ΑΓΣ ΑΝΑΤΟΛΗ Ν.ΙΩΝΙΑΣ</t>
  </si>
  <si>
    <t>15,32</t>
  </si>
  <si>
    <t>ΜΙΧΟΠΟΥΛΟΥ  ΜΑΡΘΑ</t>
  </si>
  <si>
    <t>12,62</t>
  </si>
  <si>
    <t>ΑΝΑΡΓΥΡΟΥ   ΕΥΣΤΑΘΙΑ</t>
  </si>
  <si>
    <t>54,21</t>
  </si>
  <si>
    <t>ΑΘΑΝΑΣΙΟΥ ΧΡΙΣΤΙΝΑ</t>
  </si>
  <si>
    <t>02,92</t>
  </si>
  <si>
    <t>ΚΟΥΡΜΠΑΛΙΩΤΗ ΑΣΠΑΣΙΑ</t>
  </si>
  <si>
    <t>02,10</t>
  </si>
  <si>
    <t>ΚΤΙΣΤΑΚΗ ΝΙΚΗ</t>
  </si>
  <si>
    <t>03,79</t>
  </si>
  <si>
    <t>ΡΑΛΛΗ ΕΙΡΗΝΗ</t>
  </si>
  <si>
    <t>02,80</t>
  </si>
  <si>
    <t>ΖΟΥΠΑ ΜΕΛΙΝΑ</t>
  </si>
  <si>
    <t>00,99</t>
  </si>
  <si>
    <t>ΠΑΠΑΓΕΩΡΓΙΟΥ ΜΑΡΙΑΝΘΗ</t>
  </si>
  <si>
    <t>16,81</t>
  </si>
  <si>
    <t>ΑΝΑΓΝΩΣΤΟΥ ΒΙΒΙΑΝ</t>
  </si>
  <si>
    <t>06,18</t>
  </si>
  <si>
    <t>ΒΑΣΙΛΑΚΟΠΟΥΛΟΥ ΑΝΑΣΤΑΣΙΑ</t>
  </si>
  <si>
    <t>04,38</t>
  </si>
  <si>
    <t>59,29</t>
  </si>
  <si>
    <t>ΜΩΡΑΪΤΗ ΑΝΑΣΤΑΣΙΑ</t>
  </si>
  <si>
    <t>53,01</t>
  </si>
  <si>
    <t>ΤΖΩΡΤΖΗ ΧΡΥΣΟΥΛΑ</t>
  </si>
  <si>
    <t>00</t>
  </si>
  <si>
    <t>ΓΙΑΝΝΟΥΛΑ ΕΛΕΥΘΕΡΙΑ</t>
  </si>
  <si>
    <t>11,04</t>
  </si>
  <si>
    <t>ΜΠΟΤΣΑΡΗ ΙΟΛΗ</t>
  </si>
  <si>
    <t>55,28</t>
  </si>
  <si>
    <t xml:space="preserve">ΣΦΑΚΙΑΝΑΚΗ ΦΩΤΕΙΝΗ </t>
  </si>
  <si>
    <t>24,38</t>
  </si>
  <si>
    <t>11,38,18</t>
  </si>
  <si>
    <t>11,18,49</t>
  </si>
  <si>
    <t>10,48,33</t>
  </si>
  <si>
    <t>10,22,18</t>
  </si>
  <si>
    <t>9,41,53</t>
  </si>
  <si>
    <t>9,15,59</t>
  </si>
  <si>
    <t>Γυναικών 4 x 100μ Σκυταλοδρομία (ΓΥΝΑΙΚΩΝ)</t>
  </si>
  <si>
    <t>ΤΕΛΙΚΟΣ</t>
  </si>
  <si>
    <t>Αριθμός Τελ. Αθλ.</t>
  </si>
  <si>
    <t>Διάδρομος</t>
  </si>
  <si>
    <t>Ονοματεμώνυμα - Έτος Γεν. - Αρ. Μητρώου Αθλητ.</t>
  </si>
  <si>
    <t>ΙΩΑΝΝΙΔΟΥ, ΑΦΡΟΔΙΤΗ (2003-360075) / ΑΝΤΩΝΟΠΟΥΛΟΥ, ΧΡΙΣΤΙΑΝΝΑ (2003-347054) / ΛΑΙΜΟΥ, ΔΕΣΠΟΙΝΑ (2003-357293) / ΚΑΡΥΑΜΠΑ, ΕΜΜΑΝΟΥΕΛΑ (2000-334972)</t>
  </si>
  <si>
    <t>ΚΑΡΑΤΟΥΛΙΩΤΗ, ΕΥΑΓΓΕΛΙΑ (2001-364847) / ΤΡΙΑΝΤΑΦΥΛΛΟΥ, ΑΝΑΣΤΑΣΙΑ (1999-337308) / ΒΑΡΒΑΡΟΥ, ΕΛΕΝΗ (2002-354042) / ΦΩΤΕΙΝΑΚΗ, ΔΗΜΗΤΡΑ (1996-362709)</t>
  </si>
  <si>
    <t>ΖΕΡΒΑ, ΜΑΡΙΝΑ (2002-337586) / ΣΕΜΕΡΤΖΙΔΗ, ΜΑΡΙΑ (2003-355971) / ΦΕΚΚΑ, ΜΑΡΙΝΑ (2000-331013) / ΡΟΥΜΕΛΙΩΤΗ, ΔΕΣΠΟΙΝΑ (2003-344651)</t>
  </si>
  <si>
    <t>ΣΥΜΕΩΝΙΔΟΥ, ΦΩΤΕΙΝΗ-ΜΑΡΙΑ (2003-366705) / ΠΕΤΡΟΓΙΑΝΝΗ, ΝΕΦΕΛΗ (2002-363717) / ΡΕΡΡΕ, ΕΥΓΕΝΙΑ (2003-375867) / ΜΑΤΖΑΒΙΝΟΥ, ΕΥΓΕΝΙΑ (2002-371553)</t>
  </si>
  <si>
    <t>ΚΟΚΟΛΑΚΗ, ΕΜΜΕΛΕΙΑ (2002-361801) / ΚΟΝΣΤΑΝΤΙΝΟΒΑ, ΚΑΤΕΡΙΝΑ (2001-382122) / ΔΙΑΜΑΝΤΟΠΟΥΛΟΥ, ΑΡΙΑΔΝΗ (2003-361800) / ΚΑΠΑΓΙΑΝΝΙΔΗ, ΑΛΕΞΑΝΔΡΑ (2003-336706)</t>
  </si>
  <si>
    <t>ΚΑΤΣΑΡΗ, ΣΤΕΦΑΝΙΑ (2003-364595) / ΓΛΑΡΑΚΗ, ΦΩΤΕΙΝΗ (2003-364616) / ΣΚΛΙΑΜΗ, ΑΓΓΕΛΙΚΗ (1998-364612) / ΛΟΡΕΝΤΖΟΥ, ΠΟΛΥΞΕΝΗ (2001-364608)</t>
  </si>
  <si>
    <t>ΒΕΡΡΑ, ΧΡΥΣΟΥΛΑ (2000-340261) / ΠΕΛΤΕΚΗ, ΠΑΝΑΓΙΩΤΑ (2002-340675) / ΑΝΟΥΣΑΚΗ, ΑΝΑΣΤΑΣΙΑ (1999-330430) / ΔΑΛΑΛΑΚΗ, ΣΤΑΥΡΟΥΛΑ (1999-370457)</t>
  </si>
  <si>
    <t>ΜΑΛΤΕΖΟΥ, ΑΘΑΝΑΣΙΑ (1999-347780) / ΚΩΣΤΟΠΟΥΛΟΥ, ΚΩΝΣΤΑΝΤΙΝΑ-ΗΛΙΑΝΑ (1996-305355) / ΑΛΕΞΑΝΔΡΗ, ΠΑΡΑΣΚΕΥΗ (1998-358452) / ΠΑΥΛΑΚΑΚΗ, ΚΑΛΛΙΟΠΗ (2002-348338)</t>
  </si>
  <si>
    <t>107</t>
  </si>
  <si>
    <t>ΣΑΡΑΚΙΝΟΥ, ΙΩΑΝΝΑ (2001-338416) / ΚΟΥΤΟΥΚΗ, ΣΤΥΛΙΑΝΗ-ΜΑΡΙΑ (2003-341327) / ΠΑΠΑΧΡΗΣΤΟΥ, ΕΛΕΝΑ (1996-304780) / ΣΥΓΓΕΛΑΚΗ, ΤΑΤΙΑΝΑ (2002-343415)</t>
  </si>
  <si>
    <t>ΠΙΠΕΡΙΔΗ, ΚΩΝΣΤΑΝΤΙΝΑ (1998-319872) / ΧΑΤΖΗΑΝΔΡΕΟΥ, ΑΣΗΜΙΝΑ-ΝΙΚΟΛΙΝΑ (1999-320744) / ΜΠΕΡΝ, ΑΛΑΝΑ (1994-298773) / ΣΠΑΝΟΥΔΑΚΗ-ΧΑΤΖΗΡΗΓΑ, ΡΑΦΑΕΛΛΑ (1994-292888)</t>
  </si>
  <si>
    <t>ΑΝΔΡΙΑΝΟΠΟΥΛΟΥ, ΘΕΜΙΣ (1995-319730) / ΛΙΝΑΡΔΟΥ, ΜΑΡΙΛΙΝΑ (2002-338302) / ΣΑΡΛΑΝΗ, ΑΝΑΣΤΑΣΙΑ (1999-313010) / ΘΕΜΕΛΙΔΗ, ΒΑΣΙΛΙΚΗ (1994-301693)</t>
  </si>
  <si>
    <t>ΛΙΟΥΓΚΟΥ, ΖΩΗ (2000-359552) / ΣΥΡΓΚΑΝΗ, ΕΥΑΓΓΕΛΙΑ (2003-352381) / ΠΑΠΑΚΩΣΤΟΠΟΥΛΟΥ, ΣΟΦΙΑ (1999-319227) / ΒΑΡΒΑΡΑ, ΕΥΑΓΓΕΛΙΑ (1996-291976)</t>
  </si>
  <si>
    <t>ΠΛΕΥΡΗ, ΛΑΜΠΡΙΝΗ (1999-341463) / ΤΣΟΥΚΟΥΜΑ, ΓΚΛΟΡΥ-ΤΣΙΝΤΙΜΜΑ (2003-356136) / ΕBΜΠΟΥΟMΑΝ, ΒΑΝΕΣΑ (2002-346280) / ΘΑΝΑΣΗ, ΕΛΕΝΗ (2002-336852)</t>
  </si>
  <si>
    <t>Ανδρών 4 x 100μ Σκυταλοδρομία (ΑΝΔΡΩΝ)</t>
  </si>
  <si>
    <t>ΧΟΛΕΒΑΣ, ΕΥΣΤΑΘΙΟΣ (2003-362454) / ΛΙΝΑΡΔΟΣ, ΑΝΔΡΕΑΣ (2002-338301) / ΦΥΣΕΛΙΑΣ, ΑΓΓΕΛΟΣ (1994-342473) / ΡΑΠΤΗΣ, ΝΙΚΟΛΑΟΣ (1987-240361)</t>
  </si>
  <si>
    <t>108</t>
  </si>
  <si>
    <t>ΣΤΑΥΡΑΕΤΟΣ, ΕΥΣΤΑΘΙΟΣ (2002-338963) / ΚΟΡΑΚΗΣ, ΓΕΩΡΓΙΟΣ (2002-372949) / ΤΡΑΚΑΣ, ΧΡΗΣΤΟΣ (1995-294064) / ΚΑΤΣΙΚΑΣ, ΣΤΕΦΑΝΟΣ (2002-353538)</t>
  </si>
  <si>
    <t>ΛΙΟΣΗΣ, ΓΕΩΡΓΙΟΣ (1999-326745) / ΑΠΟΣΤΟΛΑΤΟΣ, ΟΡΕΣΤΗΣ (2002-342699) / ΣΔΟΥΚΟΣ, ΚΩΝΣΤΑΝΤΙΝΟΣ (2002-366041) / ΙΩΑΝΝΟΥ, ΙΩΑΝΝΗΣ (1997-364143)</t>
  </si>
  <si>
    <t>ΠΑΠΑΝΔΡΕΟΥ, ΠΑΥΛΟΣ (2002-362631) / ΦΑΝΟΥΡΙΑΔΗΣ, ΓΙΩΡΓΟΣ (2003-350991) / ΠΟΥΤΟΥΚΗΣ, ΠΑΝΑΓΙΩΤΗΣ (2002-375450) / ΛΑΖΑΡΟΥ, ΠΕΤΡΟΣ (2003-336698)</t>
  </si>
  <si>
    <t>ΘΕΟΔΩΡΟΥ, ΓΕΩΡΓΙΟΣ (1997-316975) / ΑΡΑΠΑΚΗΣ, ΑΝΑΣΤΑΣΙΟΣ (1994-336043) / ΣΕΛΙΤΑ, ΜΑΡΙΟΣ (1991-298621) / ΠΑΠΑΝΩΤΑΣ, ΠΑΝΑΓΙΩΤΗΣ (2000-356109)</t>
  </si>
  <si>
    <t>ΚΩΣΤΟΠΟΥΛΟΣ, ΚΩΝΣΤΑΝΤΙΝΟΣ (1996-310944) / ΚΑΛΑΜΠΟΚΑΣ, ΜΑΡΙΝΟΣ-ΝΙΚΟΛΑΟΣ (2002-348352) / ΜΠΟΤΩΝΑΚΗΣ, ΓΕΩΡΓΙΟΣ (1985-219191) / ΜΟΥΡΟΥΝΑΚΗΣ, ΠΑΡΑΣΚΕΥΑΣ (2002-368219)</t>
  </si>
  <si>
    <t>ΣΤΕΡΓΙΟΥ, ΑΝΑΣΤΑΣΙΟΣ (2000-380967) / ΛΟΥΠΑΣΑΚΗΣ, ΕΜΜΑΝΟΥΗΛ (1998-347184) / ΣΚΑΡΛΑΤΟΣ, ΓΙΩΡΓΟΣ (1996-336843) / ΝΓΚΟΜΠΕΧ, ΚΟΛΛΙΝΣ-ΛΑΧΑΙ (1996-376711)</t>
  </si>
  <si>
    <t>ΤΣΙΡΟΥΛΗΣ, ΓΕΩΡΓΙΟΣ (1996-290905) / ΖΑΧΑΡΙΑΣ, ΙΩΑΝΝΗΣ (1997-313764) / ΛΕΚΚΟΣ, ΓΕΩΡΓΙΟΣ (1996-318598) / ΨΑΘΑΚΗΣ, ΙΩΑΝΝΗΣ (2003-335616)</t>
  </si>
  <si>
    <t>ΒΕΝΕΤΗΣ-ΜΑΣΑΛΙ, ΑΓΓΕΛΟΣ (1997-345800) / ΤΣΟΗΣ, ΧΡΗΣΤΟΣ (1996-335429) / ΘΑΝΑΣΟΥΛΑΣ, ΠΑΝΑΓΙΩΤΗΣ (1995-326352) / ΚΙΑΦΑΣ, ΜΙΧΑΗΛ (1993-270959)</t>
  </si>
  <si>
    <t>ΚΟΣΜΙΔΗΣ, ΑΛΕΞΑΝΔΡΟΣ (1998-334333) / ΚΑΡΟΥΣΟΣ, ΘΑΝΟΣ-ΠΑΝΑΓΙΩΤΗΣ (1998-329960) / ΣΥΓΓΕΛΑΚΗΣ, ΕΜΜΑΝΟΥΗΛ (2000-343417) / ΛΟΓΟΘΕΤΗΣ, ΙΩΑΝΝΗΣ (1996-311916)</t>
  </si>
  <si>
    <t>ΠΑΙΣΙΟΣ, ΕΥΘΥΜΙΟΣ (2002-336716) / ΧΡΙΣΤΟΔΟΥΛΟΥ, ΠΑΝΑΓΙΩΤΗΣ (1988-252599) / ΖΑΡΜΑΚΟΥΠΗΣ, ΑΘΑΝΑΣΙΟΣ (1985-260345) / ΖΑΡΜΑΚΟΥΠΗΣ, ΑΝΑΣΤΑΣΙΟΣ (1985-260345)</t>
  </si>
  <si>
    <t>ΧΑΡΟΥΝΙΑΝ - ΑΜΠΤΟΥ - ΜΠΟΥΚΑΛΗΣ - ΜΠΡΑΧΑΣ</t>
  </si>
  <si>
    <t>Ανδρών Άλμα Τριπλούν (ΑΝΔΡΩΝ)</t>
  </si>
  <si>
    <t>500</t>
  </si>
  <si>
    <t>ΑΝΔΡΙΚΟΠΟΥΛΟΣ, ΝΙΚΟΛΑΟΣ</t>
  </si>
  <si>
    <t>296519</t>
  </si>
  <si>
    <t>781</t>
  </si>
  <si>
    <t>ΤΕΝΤΟΓΛΟΥ, ΜΙΛΤΙΑΔΗΣ</t>
  </si>
  <si>
    <t>338786</t>
  </si>
  <si>
    <t>785</t>
  </si>
  <si>
    <t>ΚΑΨΗΣ, ΝΙΚΟΛΟΑΟΣ</t>
  </si>
  <si>
    <t>282692</t>
  </si>
  <si>
    <t>487</t>
  </si>
  <si>
    <t>ΖΙΝΤΖΟΒΑΣ, ΘΟΔΩΡΗΣ</t>
  </si>
  <si>
    <t>281839</t>
  </si>
  <si>
    <t>979</t>
  </si>
  <si>
    <t>ΛΙΟΛΙΟΣ, ΒΑΣΙΛΗΣ</t>
  </si>
  <si>
    <t>329777</t>
  </si>
  <si>
    <t>493</t>
  </si>
  <si>
    <t>ΑΥΘΙΝΟΣ, ΔΗΜΗΤΡΙΟΣ</t>
  </si>
  <si>
    <t>350684</t>
  </si>
  <si>
    <t>471</t>
  </si>
  <si>
    <t>ΕΜΜΑΝΟΥΗΛΙΔΗΣ, ΜΙΧΑΗΛ</t>
  </si>
  <si>
    <t>353449</t>
  </si>
  <si>
    <t>497</t>
  </si>
  <si>
    <t>ΜΑΛΑΊ', ΕΟΥΚΛΙΝΤ</t>
  </si>
  <si>
    <t>333599</t>
  </si>
  <si>
    <t>474</t>
  </si>
  <si>
    <t>ΓΡΑΨΑΣ, ΓΕΩΡΓΙΟΣ</t>
  </si>
  <si>
    <t>328462</t>
  </si>
  <si>
    <t>491</t>
  </si>
  <si>
    <t>ΚΕΒΟΡΚΙΑΝ, ΓΡΗΓΟΡΙΟΣ</t>
  </si>
  <si>
    <t>352693</t>
  </si>
  <si>
    <t>784</t>
  </si>
  <si>
    <t>ΠΑΝΤΕΛΟΠΟΥΛΟΣ, ΑΡΧΟΝΤΗΣ</t>
  </si>
  <si>
    <t>360074</t>
  </si>
  <si>
    <t>495</t>
  </si>
  <si>
    <t>ΓΟΥΣΗΣ, ΧΡΗΣΤΟΣ</t>
  </si>
  <si>
    <t>349743</t>
  </si>
  <si>
    <t>775</t>
  </si>
  <si>
    <t>ΜΠΑΡΚΟΥΛΗΣ-ΓΑΒΡΗΣ, ΓΕΩΡΓΙΟΣ</t>
  </si>
  <si>
    <t>351715</t>
  </si>
  <si>
    <t>464</t>
  </si>
  <si>
    <t>ΧΑΛΕΠΛΗΣ, ΔΗΜΗΤΡΙΟΣ</t>
  </si>
  <si>
    <t>333841</t>
  </si>
  <si>
    <t>776</t>
  </si>
  <si>
    <t>ΒΑΣΙΛΑΚΟΣ, ΕΜΜΑΝΟΥΗΛ</t>
  </si>
  <si>
    <t>351721</t>
  </si>
  <si>
    <t>475</t>
  </si>
  <si>
    <t>ΑΡΓΥΡΟΠΟΥΛΟΣ, ΑΓΓΕΛΟΣ</t>
  </si>
  <si>
    <t>348354</t>
  </si>
  <si>
    <t>472</t>
  </si>
  <si>
    <t>ΑΝΔΡΟΥΛΑΚΗΣ, ΜΙΝΩΣ</t>
  </si>
  <si>
    <t>371664</t>
  </si>
  <si>
    <t>981</t>
  </si>
  <si>
    <t>ΨΑΘΑΚΗΣ, ΣΑΒΒΑΣ</t>
  </si>
  <si>
    <t>335615</t>
  </si>
  <si>
    <t xml:space="preserve"> ΑΜΕΙΝΙΑΣ ΠΑΛΛΗΝΕΥΣ</t>
  </si>
  <si>
    <t>A.Σ. ΠΕΝΤΕ ΚΥΚΛΟΙ</t>
  </si>
  <si>
    <t xml:space="preserve">ΑΙΟΛΟΣ ΒΡΙΛΗΣΣΙΩΝ </t>
  </si>
  <si>
    <t>ΑΟ ΔΙΑΣ ΟΛΥΜ. ΧΩΡΙΟΥ</t>
  </si>
  <si>
    <t>ΑΟ ΟΛΥΜΠ.ΚΗΦΙΣΙΑΣ ΕΟΚΑ</t>
  </si>
  <si>
    <t>ΑΣ ΟΛ. ΧΩΡΙΟΥ 'ΦΟΙΒΟΣ'</t>
  </si>
  <si>
    <t xml:space="preserve">ΑΣ ΦΕΙΔΙΠΠΙΔΗΣ </t>
  </si>
  <si>
    <t>ΓΣ ΙΚΑΡΟΣ ΝΕΑΣ ΙΩΝΙΑΣ</t>
  </si>
  <si>
    <t>ΣΚΑ ΧΟΛΑΡΓΟΥ ΠΑΠΑΓΟΥ</t>
  </si>
  <si>
    <t>ΑΘΛΗΤΙΚΟΣ ΣΥΛΛΟΓΟΣ ΥΔΡΙΑ</t>
  </si>
  <si>
    <t xml:space="preserve">                                                     ΚΥΡΙΑΚΗ 5 ΜΑΙΟΥ 2019</t>
  </si>
  <si>
    <t>ΤΕΛΙΚΗ ΚΑΤΑΤΑΞΗ 100μ. ΓΥΝΑΙΚΩΝ</t>
  </si>
  <si>
    <t>ΤΕΛΙΚΗ  ΚΑΤΑΤΑΞΗ  100μ.  ΑΝΔΡΩΝ</t>
  </si>
  <si>
    <t>βαθμοι</t>
  </si>
  <si>
    <t>βαθμοί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</si>
</sst>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8]dddd\,\ d\ mmm\ yyyy"/>
    <numFmt numFmtId="165" formatCode="[$-408]dd\-mmm\-yy;@"/>
  </numFmts>
  <fonts count="43" x14ac:knownFonts="1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sz val="24"/>
      <name val="Tahoma"/>
      <family val="2"/>
      <charset val="161"/>
    </font>
    <font>
      <b/>
      <sz val="16"/>
      <name val="Arial Narrow"/>
      <family val="2"/>
      <charset val="161"/>
    </font>
    <font>
      <b/>
      <sz val="14"/>
      <color indexed="8"/>
      <name val="Arial Narrow"/>
      <family val="2"/>
      <charset val="161"/>
    </font>
    <font>
      <sz val="10"/>
      <color indexed="8"/>
      <name val="Calibri"/>
      <family val="2"/>
      <charset val="161"/>
    </font>
    <font>
      <b/>
      <sz val="10"/>
      <color indexed="30"/>
      <name val="Arial Greek"/>
      <charset val="161"/>
    </font>
    <font>
      <sz val="14"/>
      <color indexed="8"/>
      <name val="Arial Narrow"/>
      <family val="2"/>
      <charset val="161"/>
    </font>
    <font>
      <b/>
      <sz val="14"/>
      <name val="Arial Narrow"/>
      <family val="2"/>
      <charset val="161"/>
    </font>
    <font>
      <b/>
      <sz val="10"/>
      <color indexed="8"/>
      <name val="Calibri"/>
      <family val="2"/>
      <charset val="161"/>
    </font>
    <font>
      <b/>
      <sz val="18"/>
      <name val="Arial Greek"/>
      <family val="2"/>
      <charset val="161"/>
    </font>
    <font>
      <b/>
      <sz val="16"/>
      <name val="Arial Greek"/>
      <family val="2"/>
      <charset val="161"/>
    </font>
    <font>
      <b/>
      <sz val="20"/>
      <color indexed="8"/>
      <name val="Arial Narrow"/>
      <family val="2"/>
      <charset val="161"/>
    </font>
    <font>
      <b/>
      <sz val="20"/>
      <name val="Calibri"/>
      <family val="2"/>
      <charset val="161"/>
      <scheme val="minor"/>
    </font>
    <font>
      <b/>
      <sz val="10"/>
      <color indexed="8"/>
      <name val="Arial Narrow"/>
      <family val="2"/>
      <charset val="161"/>
    </font>
    <font>
      <b/>
      <sz val="11"/>
      <color indexed="8"/>
      <name val="Arial Narrow"/>
      <family val="2"/>
      <charset val="161"/>
    </font>
    <font>
      <sz val="14"/>
      <color theme="1"/>
      <name val="Arial Narrow"/>
      <family val="2"/>
      <charset val="161"/>
    </font>
    <font>
      <sz val="14"/>
      <name val="Arial Narrow"/>
      <family val="2"/>
      <charset val="161"/>
    </font>
    <font>
      <sz val="10"/>
      <color indexed="8"/>
      <name val="Arial Greek"/>
      <family val="2"/>
      <charset val="161"/>
    </font>
    <font>
      <sz val="16"/>
      <color indexed="8"/>
      <name val="Arial Narrow"/>
      <family val="2"/>
      <charset val="161"/>
    </font>
    <font>
      <b/>
      <sz val="16"/>
      <color indexed="8"/>
      <name val="Arial Narrow"/>
      <family val="2"/>
      <charset val="161"/>
    </font>
    <font>
      <sz val="16"/>
      <name val="Arial Narrow"/>
      <family val="2"/>
      <charset val="161"/>
    </font>
    <font>
      <b/>
      <sz val="14"/>
      <name val="Arial"/>
      <family val="2"/>
      <charset val="161"/>
    </font>
    <font>
      <b/>
      <sz val="10"/>
      <name val="Arial"/>
      <family val="2"/>
      <charset val="161"/>
    </font>
    <font>
      <b/>
      <sz val="16"/>
      <color indexed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1"/>
      <color indexed="8"/>
      <name val="Arial Narrow"/>
      <family val="2"/>
      <charset val="161"/>
    </font>
    <font>
      <b/>
      <sz val="16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sz val="24"/>
      <name val="Arial Narrow"/>
      <family val="2"/>
      <charset val="161"/>
    </font>
    <font>
      <b/>
      <sz val="10"/>
      <color indexed="30"/>
      <name val="Arial Narrow"/>
      <family val="2"/>
      <charset val="161"/>
    </font>
    <font>
      <b/>
      <sz val="18"/>
      <color indexed="8"/>
      <name val="Arial Narrow"/>
      <family val="2"/>
      <charset val="161"/>
    </font>
    <font>
      <sz val="10"/>
      <name val="Arial Narrow"/>
      <family val="2"/>
      <charset val="161"/>
    </font>
    <font>
      <b/>
      <sz val="18"/>
      <name val="Arial Narrow"/>
      <family val="2"/>
      <charset val="161"/>
    </font>
    <font>
      <sz val="10"/>
      <color indexed="8"/>
      <name val="Arial Narrow"/>
      <family val="2"/>
      <charset val="161"/>
    </font>
    <font>
      <b/>
      <sz val="14"/>
      <color theme="1"/>
      <name val="Arial Narrow"/>
      <family val="2"/>
      <charset val="161"/>
    </font>
    <font>
      <b/>
      <sz val="10"/>
      <name val="Arial Greek"/>
      <charset val="161"/>
    </font>
    <font>
      <sz val="18"/>
      <color indexed="8"/>
      <name val="Arial Narrow"/>
      <family val="2"/>
      <charset val="161"/>
    </font>
    <font>
      <sz val="12"/>
      <color theme="1"/>
      <name val="Arial Narrow"/>
      <family val="2"/>
      <charset val="161"/>
    </font>
    <font>
      <b/>
      <sz val="12"/>
      <color theme="1"/>
      <name val="Arial Narrow"/>
      <family val="2"/>
      <charset val="161"/>
    </font>
    <font>
      <b/>
      <sz val="20"/>
      <name val="Arial Narrow"/>
      <family val="2"/>
      <charset val="161"/>
    </font>
    <font>
      <b/>
      <sz val="12"/>
      <color indexed="8"/>
      <name val="Arial Narrow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8"/>
      </right>
      <top style="medium">
        <color indexed="64"/>
      </top>
      <bottom/>
      <diagonal/>
    </border>
    <border>
      <left style="double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8"/>
      </right>
      <top/>
      <bottom style="medium">
        <color indexed="64"/>
      </bottom>
      <diagonal/>
    </border>
    <border>
      <left style="double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double">
        <color indexed="8"/>
      </right>
      <top/>
      <bottom style="medium">
        <color indexed="64"/>
      </bottom>
      <diagonal/>
    </border>
    <border>
      <left style="double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474">
    <xf numFmtId="0" fontId="0" fillId="0" borderId="0" xfId="0"/>
    <xf numFmtId="0" fontId="2" fillId="2" borderId="1" xfId="1" applyFont="1" applyFill="1" applyBorder="1" applyAlignment="1" applyProtection="1">
      <alignment vertical="center"/>
    </xf>
    <xf numFmtId="0" fontId="2" fillId="2" borderId="2" xfId="1" applyFont="1" applyFill="1" applyBorder="1" applyAlignment="1" applyProtection="1">
      <alignment vertical="center"/>
    </xf>
    <xf numFmtId="0" fontId="4" fillId="2" borderId="2" xfId="1" applyFont="1" applyFill="1" applyBorder="1" applyAlignment="1" applyProtection="1">
      <alignment vertical="top"/>
    </xf>
    <xf numFmtId="0" fontId="4" fillId="2" borderId="3" xfId="1" applyFont="1" applyFill="1" applyBorder="1" applyAlignment="1" applyProtection="1">
      <alignment vertical="top"/>
    </xf>
    <xf numFmtId="0" fontId="5" fillId="0" borderId="0" xfId="1" applyFont="1" applyAlignment="1" applyProtection="1">
      <alignment horizontal="left"/>
      <protection locked="0"/>
    </xf>
    <xf numFmtId="0" fontId="5" fillId="0" borderId="0" xfId="1" applyFont="1" applyAlignment="1">
      <alignment horizontal="left"/>
    </xf>
    <xf numFmtId="0" fontId="2" fillId="2" borderId="4" xfId="1" applyFont="1" applyFill="1" applyBorder="1" applyAlignment="1" applyProtection="1">
      <alignment vertical="center"/>
    </xf>
    <xf numFmtId="0" fontId="2" fillId="2" borderId="0" xfId="1" applyFont="1" applyFill="1" applyBorder="1" applyAlignment="1" applyProtection="1">
      <alignment vertical="center"/>
    </xf>
    <xf numFmtId="0" fontId="4" fillId="2" borderId="0" xfId="1" applyFont="1" applyFill="1" applyBorder="1" applyAlignment="1" applyProtection="1">
      <alignment vertical="top"/>
    </xf>
    <xf numFmtId="0" fontId="4" fillId="2" borderId="5" xfId="1" applyFont="1" applyFill="1" applyBorder="1" applyAlignment="1" applyProtection="1">
      <alignment vertical="top"/>
    </xf>
    <xf numFmtId="0" fontId="6" fillId="2" borderId="4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center" vertical="center"/>
    </xf>
    <xf numFmtId="0" fontId="7" fillId="2" borderId="0" xfId="1" applyFont="1" applyFill="1" applyBorder="1" applyAlignment="1" applyProtection="1">
      <alignment vertical="top" wrapText="1"/>
    </xf>
    <xf numFmtId="0" fontId="7" fillId="2" borderId="5" xfId="1" applyFont="1" applyFill="1" applyBorder="1" applyAlignment="1" applyProtection="1">
      <alignment vertical="top" wrapText="1"/>
    </xf>
    <xf numFmtId="0" fontId="5" fillId="0" borderId="0" xfId="1" applyFont="1" applyAlignment="1" applyProtection="1">
      <alignment horizontal="center"/>
      <protection locked="0"/>
    </xf>
    <xf numFmtId="0" fontId="5" fillId="0" borderId="0" xfId="1" applyFont="1" applyAlignment="1">
      <alignment horizontal="center"/>
    </xf>
    <xf numFmtId="0" fontId="9" fillId="0" borderId="0" xfId="1" applyFont="1" applyAlignment="1" applyProtection="1">
      <alignment horizontal="left"/>
      <protection locked="0"/>
    </xf>
    <xf numFmtId="0" fontId="9" fillId="0" borderId="0" xfId="1" applyFont="1" applyAlignment="1">
      <alignment horizontal="left"/>
    </xf>
    <xf numFmtId="0" fontId="16" fillId="0" borderId="12" xfId="1" applyFont="1" applyFill="1" applyBorder="1" applyAlignment="1" applyProtection="1">
      <alignment horizontal="center" vertical="center"/>
    </xf>
    <xf numFmtId="0" fontId="16" fillId="0" borderId="13" xfId="1" applyFont="1" applyFill="1" applyBorder="1" applyAlignment="1" applyProtection="1">
      <alignment horizontal="center" vertical="center"/>
    </xf>
    <xf numFmtId="0" fontId="7" fillId="0" borderId="13" xfId="1" applyFont="1" applyFill="1" applyBorder="1" applyAlignment="1" applyProtection="1">
      <alignment horizontal="left" vertical="center" wrapText="1"/>
    </xf>
    <xf numFmtId="0" fontId="7" fillId="0" borderId="13" xfId="1" applyFont="1" applyFill="1" applyBorder="1" applyAlignment="1" applyProtection="1">
      <alignment horizontal="center" vertical="center" wrapText="1"/>
    </xf>
    <xf numFmtId="0" fontId="17" fillId="0" borderId="13" xfId="1" applyFont="1" applyFill="1" applyBorder="1" applyAlignment="1" applyProtection="1">
      <alignment horizontal="center" vertical="center"/>
    </xf>
    <xf numFmtId="0" fontId="7" fillId="0" borderId="13" xfId="1" applyNumberFormat="1" applyFont="1" applyFill="1" applyBorder="1" applyAlignment="1" applyProtection="1">
      <alignment horizontal="center" vertical="center"/>
    </xf>
    <xf numFmtId="0" fontId="16" fillId="0" borderId="14" xfId="1" applyFont="1" applyFill="1" applyBorder="1" applyAlignment="1" applyProtection="1">
      <alignment horizontal="left" vertical="center"/>
    </xf>
    <xf numFmtId="0" fontId="18" fillId="0" borderId="0" xfId="1" applyFont="1" applyFill="1" applyProtection="1">
      <protection locked="0"/>
    </xf>
    <xf numFmtId="0" fontId="18" fillId="0" borderId="0" xfId="1" applyFont="1" applyFill="1"/>
    <xf numFmtId="0" fontId="1" fillId="0" borderId="0" xfId="1" applyFill="1" applyAlignment="1" applyProtection="1">
      <alignment horizontal="center"/>
    </xf>
    <xf numFmtId="0" fontId="1" fillId="0" borderId="0" xfId="1" applyFill="1" applyProtection="1"/>
    <xf numFmtId="0" fontId="1" fillId="0" borderId="0" xfId="1" applyNumberFormat="1" applyFill="1" applyProtection="1"/>
    <xf numFmtId="0" fontId="1" fillId="0" borderId="0" xfId="1" applyFill="1" applyProtection="1">
      <protection locked="0"/>
    </xf>
    <xf numFmtId="0" fontId="1" fillId="0" borderId="0" xfId="1" applyFill="1"/>
    <xf numFmtId="0" fontId="15" fillId="0" borderId="14" xfId="1" applyFont="1" applyBorder="1" applyAlignment="1" applyProtection="1">
      <alignment horizontal="center" vertical="center" wrapText="1"/>
    </xf>
    <xf numFmtId="0" fontId="4" fillId="0" borderId="13" xfId="1" applyFont="1" applyBorder="1" applyAlignment="1" applyProtection="1">
      <alignment horizontal="left" vertical="center" wrapText="1"/>
    </xf>
    <xf numFmtId="0" fontId="7" fillId="0" borderId="13" xfId="1" applyFont="1" applyBorder="1" applyAlignment="1" applyProtection="1">
      <alignment horizontal="left" vertical="center" wrapText="1"/>
    </xf>
    <xf numFmtId="0" fontId="7" fillId="0" borderId="13" xfId="1" applyFont="1" applyBorder="1" applyAlignment="1" applyProtection="1">
      <alignment horizontal="center" vertical="center" wrapText="1"/>
    </xf>
    <xf numFmtId="0" fontId="19" fillId="0" borderId="13" xfId="1" applyNumberFormat="1" applyFont="1" applyBorder="1" applyAlignment="1" applyProtection="1">
      <alignment horizontal="center" vertical="center" wrapText="1"/>
    </xf>
    <xf numFmtId="0" fontId="19" fillId="0" borderId="13" xfId="1" applyNumberFormat="1" applyFont="1" applyFill="1" applyBorder="1" applyAlignment="1" applyProtection="1">
      <alignment horizontal="center" vertical="center"/>
    </xf>
    <xf numFmtId="0" fontId="1" fillId="0" borderId="0" xfId="1" applyFill="1" applyAlignment="1" applyProtection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3" borderId="0" xfId="0" quotePrefix="1" applyFont="1" applyFill="1" applyAlignment="1">
      <alignment horizontal="center" vertical="center"/>
    </xf>
    <xf numFmtId="0" fontId="22" fillId="3" borderId="27" xfId="0" applyFont="1" applyFill="1" applyBorder="1" applyAlignment="1">
      <alignment horizontal="center" vertical="center" wrapText="1"/>
    </xf>
    <xf numFmtId="0" fontId="22" fillId="3" borderId="28" xfId="0" applyFont="1" applyFill="1" applyBorder="1" applyAlignment="1">
      <alignment horizontal="center" vertical="center" wrapText="1"/>
    </xf>
    <xf numFmtId="0" fontId="22" fillId="3" borderId="30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24" fillId="3" borderId="32" xfId="0" applyFont="1" applyFill="1" applyBorder="1" applyAlignment="1">
      <alignment horizontal="center" vertical="center"/>
    </xf>
    <xf numFmtId="0" fontId="22" fillId="3" borderId="33" xfId="0" applyFont="1" applyFill="1" applyBorder="1" applyAlignment="1">
      <alignment horizontal="center" vertical="center"/>
    </xf>
    <xf numFmtId="0" fontId="22" fillId="3" borderId="35" xfId="0" applyFont="1" applyFill="1" applyBorder="1" applyAlignment="1">
      <alignment horizontal="center" vertical="center"/>
    </xf>
    <xf numFmtId="0" fontId="24" fillId="3" borderId="35" xfId="0" applyFont="1" applyFill="1" applyBorder="1" applyAlignment="1">
      <alignment horizontal="center" vertical="center"/>
    </xf>
    <xf numFmtId="0" fontId="22" fillId="3" borderId="33" xfId="0" quotePrefix="1" applyFont="1" applyFill="1" applyBorder="1" applyAlignment="1">
      <alignment horizontal="center" vertical="center"/>
    </xf>
    <xf numFmtId="0" fontId="22" fillId="3" borderId="36" xfId="0" applyFont="1" applyFill="1" applyBorder="1" applyAlignment="1">
      <alignment horizontal="center" vertical="center"/>
    </xf>
    <xf numFmtId="0" fontId="24" fillId="3" borderId="36" xfId="0" applyFont="1" applyFill="1" applyBorder="1" applyAlignment="1">
      <alignment horizontal="center" vertical="center"/>
    </xf>
    <xf numFmtId="0" fontId="26" fillId="0" borderId="38" xfId="0" applyFont="1" applyBorder="1" applyAlignment="1">
      <alignment horizontal="left" vertical="center"/>
    </xf>
    <xf numFmtId="0" fontId="25" fillId="0" borderId="0" xfId="0" applyFont="1"/>
    <xf numFmtId="1" fontId="26" fillId="0" borderId="38" xfId="0" applyNumberFormat="1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12" xfId="1" applyFont="1" applyBorder="1" applyAlignment="1" applyProtection="1">
      <alignment horizontal="center" vertical="center" wrapText="1"/>
    </xf>
    <xf numFmtId="0" fontId="14" fillId="0" borderId="13" xfId="1" applyFont="1" applyBorder="1" applyAlignment="1" applyProtection="1">
      <alignment horizontal="center" vertical="center" wrapText="1"/>
    </xf>
    <xf numFmtId="0" fontId="15" fillId="0" borderId="13" xfId="1" applyFont="1" applyBorder="1" applyAlignment="1" applyProtection="1">
      <alignment horizontal="center" vertical="center" wrapText="1"/>
    </xf>
    <xf numFmtId="0" fontId="15" fillId="0" borderId="14" xfId="1" applyFont="1" applyBorder="1" applyAlignment="1" applyProtection="1">
      <alignment horizontal="center" vertical="center" wrapText="1"/>
    </xf>
    <xf numFmtId="0" fontId="7" fillId="0" borderId="12" xfId="1" applyFont="1" applyBorder="1" applyAlignment="1" applyProtection="1">
      <alignment horizontal="center" vertical="center" wrapText="1"/>
    </xf>
    <xf numFmtId="2" fontId="4" fillId="2" borderId="2" xfId="1" applyNumberFormat="1" applyFont="1" applyFill="1" applyBorder="1" applyAlignment="1" applyProtection="1">
      <alignment vertical="top"/>
    </xf>
    <xf numFmtId="2" fontId="4" fillId="2" borderId="0" xfId="1" applyNumberFormat="1" applyFont="1" applyFill="1" applyBorder="1" applyAlignment="1" applyProtection="1">
      <alignment vertical="top"/>
    </xf>
    <xf numFmtId="2" fontId="7" fillId="2" borderId="0" xfId="1" applyNumberFormat="1" applyFont="1" applyFill="1" applyBorder="1" applyAlignment="1" applyProtection="1">
      <alignment vertical="top" wrapText="1"/>
    </xf>
    <xf numFmtId="2" fontId="15" fillId="0" borderId="13" xfId="1" applyNumberFormat="1" applyFont="1" applyBorder="1" applyAlignment="1" applyProtection="1">
      <alignment horizontal="center" vertical="center" wrapText="1"/>
    </xf>
    <xf numFmtId="2" fontId="7" fillId="0" borderId="13" xfId="1" applyNumberFormat="1" applyFont="1" applyFill="1" applyBorder="1" applyAlignment="1" applyProtection="1">
      <alignment horizontal="center" vertical="center"/>
    </xf>
    <xf numFmtId="2" fontId="1" fillId="0" borderId="0" xfId="1" applyNumberFormat="1" applyFill="1" applyProtection="1"/>
    <xf numFmtId="2" fontId="19" fillId="0" borderId="13" xfId="1" applyNumberFormat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top"/>
    </xf>
    <xf numFmtId="0" fontId="4" fillId="2" borderId="5" xfId="1" applyFont="1" applyFill="1" applyBorder="1" applyAlignment="1" applyProtection="1">
      <alignment horizontal="center" vertical="top"/>
    </xf>
    <xf numFmtId="0" fontId="7" fillId="2" borderId="5" xfId="1" applyFont="1" applyFill="1" applyBorder="1" applyAlignment="1" applyProtection="1">
      <alignment horizontal="center" vertical="top" wrapText="1"/>
    </xf>
    <xf numFmtId="0" fontId="16" fillId="0" borderId="14" xfId="1" applyFont="1" applyFill="1" applyBorder="1" applyAlignment="1" applyProtection="1">
      <alignment horizontal="center" vertical="center"/>
    </xf>
    <xf numFmtId="0" fontId="14" fillId="0" borderId="13" xfId="1" applyFont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left" vertical="center" wrapText="1"/>
    </xf>
    <xf numFmtId="1" fontId="28" fillId="0" borderId="0" xfId="0" applyNumberFormat="1" applyFont="1" applyBorder="1" applyAlignment="1">
      <alignment horizontal="center" vertical="center"/>
    </xf>
    <xf numFmtId="0" fontId="25" fillId="0" borderId="38" xfId="0" applyFont="1" applyBorder="1" applyAlignment="1">
      <alignment horizontal="left" vertical="center"/>
    </xf>
    <xf numFmtId="0" fontId="4" fillId="2" borderId="3" xfId="1" applyFont="1" applyFill="1" applyBorder="1" applyAlignment="1" applyProtection="1">
      <alignment horizontal="center" vertical="center"/>
    </xf>
    <xf numFmtId="0" fontId="4" fillId="2" borderId="5" xfId="1" applyFont="1" applyFill="1" applyBorder="1" applyAlignment="1" applyProtection="1">
      <alignment horizontal="center" vertical="center"/>
    </xf>
    <xf numFmtId="0" fontId="7" fillId="2" borderId="5" xfId="1" applyFont="1" applyFill="1" applyBorder="1" applyAlignment="1" applyProtection="1">
      <alignment horizontal="center" vertical="center" wrapText="1"/>
    </xf>
    <xf numFmtId="0" fontId="7" fillId="2" borderId="3" xfId="1" applyFont="1" applyFill="1" applyBorder="1" applyAlignment="1" applyProtection="1">
      <alignment horizontal="center" vertical="top"/>
    </xf>
    <xf numFmtId="0" fontId="7" fillId="2" borderId="5" xfId="1" applyFont="1" applyFill="1" applyBorder="1" applyAlignment="1" applyProtection="1">
      <alignment horizontal="center" vertical="top"/>
    </xf>
    <xf numFmtId="0" fontId="25" fillId="3" borderId="0" xfId="0" applyFont="1" applyFill="1"/>
    <xf numFmtId="0" fontId="23" fillId="3" borderId="0" xfId="0" applyFont="1" applyFill="1" applyAlignment="1">
      <alignment vertical="center"/>
    </xf>
    <xf numFmtId="0" fontId="22" fillId="3" borderId="34" xfId="0" applyFont="1" applyFill="1" applyBorder="1" applyAlignment="1">
      <alignment vertical="center"/>
    </xf>
    <xf numFmtId="0" fontId="22" fillId="3" borderId="34" xfId="0" quotePrefix="1" applyFont="1" applyFill="1" applyBorder="1" applyAlignment="1">
      <alignment horizontal="left" vertical="center"/>
    </xf>
    <xf numFmtId="0" fontId="22" fillId="3" borderId="34" xfId="0" applyFont="1" applyFill="1" applyBorder="1" applyAlignment="1">
      <alignment horizontal="left" vertical="center"/>
    </xf>
    <xf numFmtId="0" fontId="22" fillId="3" borderId="34" xfId="0" applyFont="1" applyFill="1" applyBorder="1"/>
    <xf numFmtId="0" fontId="29" fillId="0" borderId="0" xfId="0" applyFont="1"/>
    <xf numFmtId="0" fontId="22" fillId="3" borderId="31" xfId="0" applyFont="1" applyFill="1" applyBorder="1" applyAlignment="1">
      <alignment horizontal="left" vertical="center"/>
    </xf>
    <xf numFmtId="1" fontId="25" fillId="0" borderId="0" xfId="0" applyNumberFormat="1" applyFont="1"/>
    <xf numFmtId="0" fontId="30" fillId="2" borderId="1" xfId="1" applyFont="1" applyFill="1" applyBorder="1" applyAlignment="1" applyProtection="1">
      <alignment vertical="center"/>
    </xf>
    <xf numFmtId="0" fontId="21" fillId="2" borderId="2" xfId="1" applyFont="1" applyFill="1" applyBorder="1" applyAlignment="1" applyProtection="1">
      <alignment vertical="center"/>
    </xf>
    <xf numFmtId="0" fontId="4" fillId="2" borderId="2" xfId="1" applyFont="1" applyFill="1" applyBorder="1" applyAlignment="1" applyProtection="1">
      <alignment vertical="top"/>
    </xf>
    <xf numFmtId="0" fontId="5" fillId="0" borderId="0" xfId="1" applyFont="1" applyAlignment="1" applyProtection="1">
      <alignment horizontal="left"/>
      <protection locked="0"/>
    </xf>
    <xf numFmtId="0" fontId="30" fillId="2" borderId="4" xfId="1" applyFont="1" applyFill="1" applyBorder="1" applyAlignment="1" applyProtection="1">
      <alignment vertical="center"/>
    </xf>
    <xf numFmtId="0" fontId="21" fillId="2" borderId="0" xfId="1" applyFont="1" applyFill="1" applyBorder="1" applyAlignment="1" applyProtection="1">
      <alignment vertical="center"/>
    </xf>
    <xf numFmtId="0" fontId="4" fillId="2" borderId="0" xfId="1" applyFont="1" applyFill="1" applyBorder="1" applyAlignment="1" applyProtection="1">
      <alignment vertical="top"/>
    </xf>
    <xf numFmtId="0" fontId="31" fillId="2" borderId="4" xfId="1" applyFont="1" applyFill="1" applyBorder="1" applyAlignment="1" applyProtection="1">
      <alignment horizontal="center" vertical="center"/>
    </xf>
    <xf numFmtId="0" fontId="7" fillId="2" borderId="0" xfId="1" applyFont="1" applyFill="1" applyBorder="1" applyAlignment="1" applyProtection="1">
      <alignment vertical="top" wrapText="1"/>
    </xf>
    <xf numFmtId="0" fontId="5" fillId="0" borderId="0" xfId="1" applyFont="1" applyAlignment="1" applyProtection="1">
      <alignment horizontal="center"/>
      <protection locked="0"/>
    </xf>
    <xf numFmtId="0" fontId="3" fillId="2" borderId="4" xfId="1" applyFont="1" applyFill="1" applyBorder="1" applyAlignment="1" applyProtection="1">
      <alignment vertical="center"/>
    </xf>
    <xf numFmtId="0" fontId="3" fillId="2" borderId="0" xfId="1" applyFont="1" applyFill="1" applyBorder="1" applyAlignment="1" applyProtection="1">
      <alignment vertical="center"/>
    </xf>
    <xf numFmtId="0" fontId="9" fillId="0" borderId="0" xfId="1" applyFont="1" applyAlignment="1" applyProtection="1">
      <alignment horizontal="left"/>
      <protection locked="0"/>
    </xf>
    <xf numFmtId="0" fontId="3" fillId="2" borderId="6" xfId="1" applyFont="1" applyFill="1" applyBorder="1" applyAlignment="1" applyProtection="1">
      <alignment vertical="center" wrapText="1"/>
    </xf>
    <xf numFmtId="0" fontId="21" fillId="2" borderId="7" xfId="1" applyFont="1" applyFill="1" applyBorder="1" applyAlignment="1" applyProtection="1">
      <alignment vertical="center" wrapText="1"/>
    </xf>
    <xf numFmtId="0" fontId="3" fillId="2" borderId="7" xfId="1" applyFont="1" applyFill="1" applyBorder="1" applyAlignment="1" applyProtection="1">
      <alignment vertical="center" wrapText="1"/>
    </xf>
    <xf numFmtId="14" fontId="32" fillId="3" borderId="9" xfId="1" applyNumberFormat="1" applyFont="1" applyFill="1" applyBorder="1" applyAlignment="1" applyProtection="1">
      <alignment vertical="center"/>
    </xf>
    <xf numFmtId="0" fontId="19" fillId="3" borderId="7" xfId="1" applyFont="1" applyFill="1" applyBorder="1" applyAlignment="1" applyProtection="1">
      <alignment vertical="center"/>
    </xf>
    <xf numFmtId="0" fontId="32" fillId="3" borderId="10" xfId="1" applyFont="1" applyFill="1" applyBorder="1" applyAlignment="1" applyProtection="1">
      <alignment vertical="center"/>
    </xf>
    <xf numFmtId="0" fontId="16" fillId="0" borderId="12" xfId="1" applyFont="1" applyFill="1" applyBorder="1" applyAlignment="1" applyProtection="1">
      <alignment horizontal="center" vertical="center"/>
    </xf>
    <xf numFmtId="0" fontId="16" fillId="0" borderId="13" xfId="1" applyFont="1" applyFill="1" applyBorder="1" applyAlignment="1" applyProtection="1">
      <alignment horizontal="center" vertical="center"/>
    </xf>
    <xf numFmtId="0" fontId="7" fillId="0" borderId="13" xfId="1" applyFont="1" applyFill="1" applyBorder="1" applyAlignment="1" applyProtection="1">
      <alignment horizontal="left" vertical="center" wrapText="1"/>
    </xf>
    <xf numFmtId="0" fontId="7" fillId="0" borderId="13" xfId="1" applyFont="1" applyFill="1" applyBorder="1" applyAlignment="1" applyProtection="1">
      <alignment horizontal="center" vertical="center" wrapText="1"/>
    </xf>
    <xf numFmtId="0" fontId="17" fillId="0" borderId="13" xfId="1" applyFont="1" applyFill="1" applyBorder="1" applyAlignment="1" applyProtection="1">
      <alignment horizontal="center" vertical="center"/>
    </xf>
    <xf numFmtId="0" fontId="7" fillId="0" borderId="13" xfId="1" applyNumberFormat="1" applyFont="1" applyFill="1" applyBorder="1" applyAlignment="1" applyProtection="1">
      <alignment horizontal="center" vertical="center"/>
    </xf>
    <xf numFmtId="0" fontId="18" fillId="0" borderId="0" xfId="1" applyFont="1" applyFill="1" applyProtection="1">
      <protection locked="0"/>
    </xf>
    <xf numFmtId="0" fontId="30" fillId="2" borderId="1" xfId="1" applyFont="1" applyFill="1" applyBorder="1" applyAlignment="1" applyProtection="1">
      <alignment vertical="center"/>
    </xf>
    <xf numFmtId="0" fontId="21" fillId="2" borderId="2" xfId="1" applyFont="1" applyFill="1" applyBorder="1" applyAlignment="1" applyProtection="1">
      <alignment vertical="center"/>
    </xf>
    <xf numFmtId="0" fontId="4" fillId="2" borderId="2" xfId="1" applyFont="1" applyFill="1" applyBorder="1" applyAlignment="1" applyProtection="1">
      <alignment vertical="top"/>
    </xf>
    <xf numFmtId="0" fontId="5" fillId="0" borderId="0" xfId="1" applyFont="1" applyAlignment="1" applyProtection="1">
      <alignment horizontal="left"/>
      <protection locked="0"/>
    </xf>
    <xf numFmtId="0" fontId="30" fillId="2" borderId="4" xfId="1" applyFont="1" applyFill="1" applyBorder="1" applyAlignment="1" applyProtection="1">
      <alignment vertical="center"/>
    </xf>
    <xf numFmtId="0" fontId="21" fillId="2" borderId="0" xfId="1" applyFont="1" applyFill="1" applyBorder="1" applyAlignment="1" applyProtection="1">
      <alignment vertical="center"/>
    </xf>
    <xf numFmtId="0" fontId="4" fillId="2" borderId="0" xfId="1" applyFont="1" applyFill="1" applyBorder="1" applyAlignment="1" applyProtection="1">
      <alignment vertical="top"/>
    </xf>
    <xf numFmtId="0" fontId="31" fillId="2" borderId="4" xfId="1" applyFont="1" applyFill="1" applyBorder="1" applyAlignment="1" applyProtection="1">
      <alignment horizontal="center" vertical="center"/>
    </xf>
    <xf numFmtId="0" fontId="7" fillId="2" borderId="0" xfId="1" applyFont="1" applyFill="1" applyBorder="1" applyAlignment="1" applyProtection="1">
      <alignment vertical="top" wrapText="1"/>
    </xf>
    <xf numFmtId="0" fontId="5" fillId="0" borderId="0" xfId="1" applyFont="1" applyAlignment="1" applyProtection="1">
      <alignment horizontal="center"/>
      <protection locked="0"/>
    </xf>
    <xf numFmtId="0" fontId="3" fillId="2" borderId="4" xfId="1" applyFont="1" applyFill="1" applyBorder="1" applyAlignment="1" applyProtection="1">
      <alignment vertical="center"/>
    </xf>
    <xf numFmtId="0" fontId="3" fillId="2" borderId="0" xfId="1" applyFont="1" applyFill="1" applyBorder="1" applyAlignment="1" applyProtection="1">
      <alignment vertical="center"/>
    </xf>
    <xf numFmtId="0" fontId="9" fillId="0" borderId="0" xfId="1" applyFont="1" applyAlignment="1" applyProtection="1">
      <alignment horizontal="left"/>
      <protection locked="0"/>
    </xf>
    <xf numFmtId="0" fontId="3" fillId="2" borderId="6" xfId="1" applyFont="1" applyFill="1" applyBorder="1" applyAlignment="1" applyProtection="1">
      <alignment vertical="center" wrapText="1"/>
    </xf>
    <xf numFmtId="0" fontId="21" fillId="2" borderId="7" xfId="1" applyFont="1" applyFill="1" applyBorder="1" applyAlignment="1" applyProtection="1">
      <alignment vertical="center" wrapText="1"/>
    </xf>
    <xf numFmtId="0" fontId="3" fillId="2" borderId="7" xfId="1" applyFont="1" applyFill="1" applyBorder="1" applyAlignment="1" applyProtection="1">
      <alignment vertical="center" wrapText="1"/>
    </xf>
    <xf numFmtId="14" fontId="32" fillId="3" borderId="9" xfId="1" applyNumberFormat="1" applyFont="1" applyFill="1" applyBorder="1" applyAlignment="1" applyProtection="1">
      <alignment vertical="center"/>
    </xf>
    <xf numFmtId="0" fontId="19" fillId="3" borderId="7" xfId="1" applyFont="1" applyFill="1" applyBorder="1" applyAlignment="1" applyProtection="1">
      <alignment vertical="center"/>
    </xf>
    <xf numFmtId="0" fontId="32" fillId="3" borderId="10" xfId="1" applyFont="1" applyFill="1" applyBorder="1" applyAlignment="1" applyProtection="1">
      <alignment vertical="center"/>
    </xf>
    <xf numFmtId="0" fontId="16" fillId="0" borderId="12" xfId="1" applyFont="1" applyFill="1" applyBorder="1" applyAlignment="1" applyProtection="1">
      <alignment horizontal="center" vertical="center"/>
    </xf>
    <xf numFmtId="0" fontId="16" fillId="0" borderId="13" xfId="1" applyFont="1" applyFill="1" applyBorder="1" applyAlignment="1" applyProtection="1">
      <alignment horizontal="center" vertical="center"/>
    </xf>
    <xf numFmtId="0" fontId="7" fillId="0" borderId="13" xfId="1" applyFont="1" applyFill="1" applyBorder="1" applyAlignment="1" applyProtection="1">
      <alignment horizontal="left" vertical="center" wrapText="1"/>
    </xf>
    <xf numFmtId="0" fontId="7" fillId="0" borderId="13" xfId="1" applyFont="1" applyFill="1" applyBorder="1" applyAlignment="1" applyProtection="1">
      <alignment horizontal="center" vertical="center" wrapText="1"/>
    </xf>
    <xf numFmtId="0" fontId="17" fillId="0" borderId="13" xfId="1" applyFont="1" applyFill="1" applyBorder="1" applyAlignment="1" applyProtection="1">
      <alignment horizontal="center" vertical="center"/>
    </xf>
    <xf numFmtId="0" fontId="7" fillId="0" borderId="13" xfId="1" applyNumberFormat="1" applyFont="1" applyFill="1" applyBorder="1" applyAlignment="1" applyProtection="1">
      <alignment horizontal="center" vertical="center"/>
    </xf>
    <xf numFmtId="0" fontId="18" fillId="0" borderId="0" xfId="1" applyFont="1" applyFill="1" applyProtection="1">
      <protection locked="0"/>
    </xf>
    <xf numFmtId="0" fontId="30" fillId="2" borderId="1" xfId="1" applyFont="1" applyFill="1" applyBorder="1" applyAlignment="1" applyProtection="1">
      <alignment vertical="center"/>
    </xf>
    <xf numFmtId="0" fontId="21" fillId="2" borderId="2" xfId="1" applyFont="1" applyFill="1" applyBorder="1" applyAlignment="1" applyProtection="1">
      <alignment vertical="center"/>
    </xf>
    <xf numFmtId="0" fontId="4" fillId="2" borderId="2" xfId="1" applyFont="1" applyFill="1" applyBorder="1" applyAlignment="1" applyProtection="1">
      <alignment vertical="top"/>
    </xf>
    <xf numFmtId="0" fontId="5" fillId="0" borderId="0" xfId="1" applyFont="1" applyAlignment="1" applyProtection="1">
      <alignment horizontal="left"/>
      <protection locked="0"/>
    </xf>
    <xf numFmtId="0" fontId="30" fillId="2" borderId="4" xfId="1" applyFont="1" applyFill="1" applyBorder="1" applyAlignment="1" applyProtection="1">
      <alignment vertical="center"/>
    </xf>
    <xf numFmtId="0" fontId="21" fillId="2" borderId="0" xfId="1" applyFont="1" applyFill="1" applyBorder="1" applyAlignment="1" applyProtection="1">
      <alignment vertical="center"/>
    </xf>
    <xf numFmtId="0" fontId="4" fillId="2" borderId="0" xfId="1" applyFont="1" applyFill="1" applyBorder="1" applyAlignment="1" applyProtection="1">
      <alignment vertical="top"/>
    </xf>
    <xf numFmtId="0" fontId="31" fillId="2" borderId="4" xfId="1" applyFont="1" applyFill="1" applyBorder="1" applyAlignment="1" applyProtection="1">
      <alignment horizontal="center" vertical="center"/>
    </xf>
    <xf numFmtId="0" fontId="7" fillId="2" borderId="0" xfId="1" applyFont="1" applyFill="1" applyBorder="1" applyAlignment="1" applyProtection="1">
      <alignment vertical="top" wrapText="1"/>
    </xf>
    <xf numFmtId="0" fontId="5" fillId="0" borderId="0" xfId="1" applyFont="1" applyAlignment="1" applyProtection="1">
      <alignment horizontal="center"/>
      <protection locked="0"/>
    </xf>
    <xf numFmtId="0" fontId="3" fillId="2" borderId="4" xfId="1" applyFont="1" applyFill="1" applyBorder="1" applyAlignment="1" applyProtection="1">
      <alignment vertical="center"/>
    </xf>
    <xf numFmtId="0" fontId="3" fillId="2" borderId="0" xfId="1" applyFont="1" applyFill="1" applyBorder="1" applyAlignment="1" applyProtection="1">
      <alignment vertical="center"/>
    </xf>
    <xf numFmtId="0" fontId="9" fillId="0" borderId="0" xfId="1" applyFont="1" applyAlignment="1" applyProtection="1">
      <alignment horizontal="left"/>
      <protection locked="0"/>
    </xf>
    <xf numFmtId="0" fontId="3" fillId="2" borderId="6" xfId="1" applyFont="1" applyFill="1" applyBorder="1" applyAlignment="1" applyProtection="1">
      <alignment vertical="center" wrapText="1"/>
    </xf>
    <xf numFmtId="0" fontId="21" fillId="2" borderId="7" xfId="1" applyFont="1" applyFill="1" applyBorder="1" applyAlignment="1" applyProtection="1">
      <alignment vertical="center" wrapText="1"/>
    </xf>
    <xf numFmtId="0" fontId="3" fillId="2" borderId="7" xfId="1" applyFont="1" applyFill="1" applyBorder="1" applyAlignment="1" applyProtection="1">
      <alignment vertical="center" wrapText="1"/>
    </xf>
    <xf numFmtId="14" fontId="32" fillId="3" borderId="9" xfId="1" applyNumberFormat="1" applyFont="1" applyFill="1" applyBorder="1" applyAlignment="1" applyProtection="1">
      <alignment vertical="center"/>
    </xf>
    <xf numFmtId="0" fontId="19" fillId="3" borderId="7" xfId="1" applyFont="1" applyFill="1" applyBorder="1" applyAlignment="1" applyProtection="1">
      <alignment vertical="center"/>
    </xf>
    <xf numFmtId="0" fontId="32" fillId="3" borderId="10" xfId="1" applyFont="1" applyFill="1" applyBorder="1" applyAlignment="1" applyProtection="1">
      <alignment vertical="center"/>
    </xf>
    <xf numFmtId="0" fontId="16" fillId="0" borderId="12" xfId="1" applyFont="1" applyFill="1" applyBorder="1" applyAlignment="1" applyProtection="1">
      <alignment horizontal="center" vertical="center"/>
    </xf>
    <xf numFmtId="0" fontId="16" fillId="0" borderId="13" xfId="1" applyFont="1" applyFill="1" applyBorder="1" applyAlignment="1" applyProtection="1">
      <alignment horizontal="center" vertical="center"/>
    </xf>
    <xf numFmtId="0" fontId="7" fillId="0" borderId="13" xfId="1" applyFont="1" applyFill="1" applyBorder="1" applyAlignment="1" applyProtection="1">
      <alignment horizontal="left" vertical="center" wrapText="1"/>
    </xf>
    <xf numFmtId="0" fontId="7" fillId="0" borderId="13" xfId="1" applyFont="1" applyFill="1" applyBorder="1" applyAlignment="1" applyProtection="1">
      <alignment horizontal="center" vertical="center" wrapText="1"/>
    </xf>
    <xf numFmtId="0" fontId="17" fillId="0" borderId="13" xfId="1" applyFont="1" applyFill="1" applyBorder="1" applyAlignment="1" applyProtection="1">
      <alignment horizontal="center" vertical="center"/>
    </xf>
    <xf numFmtId="0" fontId="7" fillId="0" borderId="13" xfId="1" applyNumberFormat="1" applyFont="1" applyFill="1" applyBorder="1" applyAlignment="1" applyProtection="1">
      <alignment horizontal="center" vertical="center"/>
    </xf>
    <xf numFmtId="0" fontId="18" fillId="0" borderId="0" xfId="1" applyFont="1" applyFill="1" applyProtection="1">
      <protection locked="0"/>
    </xf>
    <xf numFmtId="0" fontId="3" fillId="2" borderId="5" xfId="1" applyFont="1" applyFill="1" applyBorder="1" applyAlignment="1" applyProtection="1">
      <alignment horizontal="center" vertical="center"/>
    </xf>
    <xf numFmtId="0" fontId="3" fillId="2" borderId="8" xfId="1" applyFont="1" applyFill="1" applyBorder="1" applyAlignment="1" applyProtection="1">
      <alignment horizontal="center" vertical="center" wrapText="1"/>
    </xf>
    <xf numFmtId="0" fontId="32" fillId="3" borderId="11" xfId="1" applyFont="1" applyFill="1" applyBorder="1" applyAlignment="1" applyProtection="1">
      <alignment horizontal="center" vertical="center"/>
    </xf>
    <xf numFmtId="0" fontId="30" fillId="2" borderId="1" xfId="1" applyFont="1" applyFill="1" applyBorder="1" applyAlignment="1" applyProtection="1">
      <alignment vertical="center"/>
    </xf>
    <xf numFmtId="0" fontId="21" fillId="2" borderId="2" xfId="1" applyFont="1" applyFill="1" applyBorder="1" applyAlignment="1" applyProtection="1">
      <alignment vertical="center"/>
    </xf>
    <xf numFmtId="0" fontId="5" fillId="0" borderId="0" xfId="1" applyFont="1" applyAlignment="1" applyProtection="1">
      <alignment horizontal="left"/>
      <protection locked="0"/>
    </xf>
    <xf numFmtId="0" fontId="30" fillId="2" borderId="4" xfId="1" applyFont="1" applyFill="1" applyBorder="1" applyAlignment="1" applyProtection="1">
      <alignment vertical="center"/>
    </xf>
    <xf numFmtId="0" fontId="21" fillId="2" borderId="0" xfId="1" applyFont="1" applyFill="1" applyBorder="1" applyAlignment="1" applyProtection="1">
      <alignment vertical="center"/>
    </xf>
    <xf numFmtId="0" fontId="31" fillId="2" borderId="4" xfId="1" applyFont="1" applyFill="1" applyBorder="1" applyAlignment="1" applyProtection="1">
      <alignment horizontal="center" vertical="center"/>
    </xf>
    <xf numFmtId="0" fontId="5" fillId="0" borderId="0" xfId="1" applyFont="1" applyAlignment="1" applyProtection="1">
      <alignment horizontal="center"/>
      <protection locked="0"/>
    </xf>
    <xf numFmtId="0" fontId="3" fillId="2" borderId="4" xfId="1" applyFont="1" applyFill="1" applyBorder="1" applyAlignment="1" applyProtection="1">
      <alignment vertical="center"/>
    </xf>
    <xf numFmtId="0" fontId="9" fillId="0" borderId="0" xfId="1" applyFont="1" applyAlignment="1" applyProtection="1">
      <alignment horizontal="left"/>
      <protection locked="0"/>
    </xf>
    <xf numFmtId="0" fontId="3" fillId="2" borderId="6" xfId="1" applyFont="1" applyFill="1" applyBorder="1" applyAlignment="1" applyProtection="1">
      <alignment vertical="center" wrapText="1"/>
    </xf>
    <xf numFmtId="0" fontId="21" fillId="2" borderId="7" xfId="1" applyFont="1" applyFill="1" applyBorder="1" applyAlignment="1" applyProtection="1">
      <alignment vertical="center" wrapText="1"/>
    </xf>
    <xf numFmtId="0" fontId="14" fillId="0" borderId="0" xfId="1" applyFont="1" applyAlignment="1" applyProtection="1">
      <alignment horizontal="left"/>
      <protection locked="0"/>
    </xf>
    <xf numFmtId="14" fontId="32" fillId="3" borderId="9" xfId="1" applyNumberFormat="1" applyFont="1" applyFill="1" applyBorder="1" applyAlignment="1" applyProtection="1">
      <alignment vertical="center"/>
    </xf>
    <xf numFmtId="0" fontId="19" fillId="3" borderId="7" xfId="1" applyFont="1" applyFill="1" applyBorder="1" applyAlignment="1" applyProtection="1">
      <alignment vertical="center"/>
    </xf>
    <xf numFmtId="0" fontId="16" fillId="0" borderId="12" xfId="1" applyFont="1" applyFill="1" applyBorder="1" applyAlignment="1" applyProtection="1">
      <alignment horizontal="center" vertical="center"/>
    </xf>
    <xf numFmtId="0" fontId="16" fillId="0" borderId="13" xfId="1" applyFont="1" applyFill="1" applyBorder="1" applyAlignment="1" applyProtection="1">
      <alignment horizontal="center" vertical="center"/>
    </xf>
    <xf numFmtId="0" fontId="7" fillId="0" borderId="13" xfId="1" applyFont="1" applyFill="1" applyBorder="1" applyAlignment="1" applyProtection="1">
      <alignment horizontal="left" vertical="center" wrapText="1"/>
    </xf>
    <xf numFmtId="0" fontId="7" fillId="0" borderId="13" xfId="1" applyFont="1" applyFill="1" applyBorder="1" applyAlignment="1" applyProtection="1">
      <alignment horizontal="center" vertical="center" wrapText="1"/>
    </xf>
    <xf numFmtId="0" fontId="17" fillId="0" borderId="13" xfId="1" applyFont="1" applyFill="1" applyBorder="1" applyAlignment="1" applyProtection="1">
      <alignment horizontal="center" vertical="center"/>
    </xf>
    <xf numFmtId="0" fontId="35" fillId="0" borderId="0" xfId="1" applyFont="1" applyFill="1" applyProtection="1">
      <protection locked="0"/>
    </xf>
    <xf numFmtId="0" fontId="33" fillId="0" borderId="0" xfId="1" applyFont="1" applyFill="1" applyProtection="1">
      <protection locked="0"/>
    </xf>
    <xf numFmtId="0" fontId="33" fillId="0" borderId="0" xfId="1" applyFont="1" applyFill="1" applyAlignment="1" applyProtection="1">
      <alignment horizontal="center"/>
    </xf>
    <xf numFmtId="0" fontId="33" fillId="0" borderId="0" xfId="1" applyFont="1" applyFill="1" applyProtection="1"/>
    <xf numFmtId="0" fontId="30" fillId="2" borderId="1" xfId="1" applyFont="1" applyFill="1" applyBorder="1" applyAlignment="1" applyProtection="1">
      <alignment vertical="center"/>
    </xf>
    <xf numFmtId="0" fontId="21" fillId="2" borderId="2" xfId="1" applyFont="1" applyFill="1" applyBorder="1" applyAlignment="1" applyProtection="1">
      <alignment vertical="center"/>
    </xf>
    <xf numFmtId="0" fontId="4" fillId="2" borderId="2" xfId="1" applyFont="1" applyFill="1" applyBorder="1" applyAlignment="1" applyProtection="1">
      <alignment vertical="top"/>
    </xf>
    <xf numFmtId="0" fontId="5" fillId="0" borderId="0" xfId="1" applyFont="1" applyAlignment="1" applyProtection="1">
      <alignment horizontal="left"/>
      <protection locked="0"/>
    </xf>
    <xf numFmtId="0" fontId="30" fillId="2" borderId="4" xfId="1" applyFont="1" applyFill="1" applyBorder="1" applyAlignment="1" applyProtection="1">
      <alignment vertical="center"/>
    </xf>
    <xf numFmtId="0" fontId="21" fillId="2" borderId="0" xfId="1" applyFont="1" applyFill="1" applyBorder="1" applyAlignment="1" applyProtection="1">
      <alignment vertical="center"/>
    </xf>
    <xf numFmtId="0" fontId="4" fillId="2" borderId="0" xfId="1" applyFont="1" applyFill="1" applyBorder="1" applyAlignment="1" applyProtection="1">
      <alignment vertical="top"/>
    </xf>
    <xf numFmtId="0" fontId="31" fillId="2" borderId="4" xfId="1" applyFont="1" applyFill="1" applyBorder="1" applyAlignment="1" applyProtection="1">
      <alignment horizontal="center" vertical="center"/>
    </xf>
    <xf numFmtId="0" fontId="7" fillId="2" borderId="0" xfId="1" applyFont="1" applyFill="1" applyBorder="1" applyAlignment="1" applyProtection="1">
      <alignment vertical="top" wrapText="1"/>
    </xf>
    <xf numFmtId="0" fontId="5" fillId="0" borderId="0" xfId="1" applyFont="1" applyAlignment="1" applyProtection="1">
      <alignment horizontal="center"/>
      <protection locked="0"/>
    </xf>
    <xf numFmtId="0" fontId="3" fillId="2" borderId="4" xfId="1" applyFont="1" applyFill="1" applyBorder="1" applyAlignment="1" applyProtection="1">
      <alignment vertical="center"/>
    </xf>
    <xf numFmtId="0" fontId="3" fillId="2" borderId="0" xfId="1" applyFont="1" applyFill="1" applyBorder="1" applyAlignment="1" applyProtection="1">
      <alignment vertical="center"/>
    </xf>
    <xf numFmtId="0" fontId="9" fillId="0" borderId="0" xfId="1" applyFont="1" applyAlignment="1" applyProtection="1">
      <alignment horizontal="left"/>
      <protection locked="0"/>
    </xf>
    <xf numFmtId="0" fontId="3" fillId="2" borderId="6" xfId="1" applyFont="1" applyFill="1" applyBorder="1" applyAlignment="1" applyProtection="1">
      <alignment vertical="center" wrapText="1"/>
    </xf>
    <xf numFmtId="0" fontId="21" fillId="2" borderId="7" xfId="1" applyFont="1" applyFill="1" applyBorder="1" applyAlignment="1" applyProtection="1">
      <alignment vertical="center" wrapText="1"/>
    </xf>
    <xf numFmtId="0" fontId="3" fillId="2" borderId="7" xfId="1" applyFont="1" applyFill="1" applyBorder="1" applyAlignment="1" applyProtection="1">
      <alignment vertical="center" wrapText="1"/>
    </xf>
    <xf numFmtId="14" fontId="32" fillId="3" borderId="9" xfId="1" applyNumberFormat="1" applyFont="1" applyFill="1" applyBorder="1" applyAlignment="1" applyProtection="1">
      <alignment vertical="center"/>
    </xf>
    <xf numFmtId="0" fontId="19" fillId="3" borderId="7" xfId="1" applyFont="1" applyFill="1" applyBorder="1" applyAlignment="1" applyProtection="1">
      <alignment vertical="center"/>
    </xf>
    <xf numFmtId="0" fontId="32" fillId="3" borderId="10" xfId="1" applyFont="1" applyFill="1" applyBorder="1" applyAlignment="1" applyProtection="1">
      <alignment vertical="center"/>
    </xf>
    <xf numFmtId="0" fontId="16" fillId="0" borderId="12" xfId="1" applyFont="1" applyFill="1" applyBorder="1" applyAlignment="1" applyProtection="1">
      <alignment horizontal="center" vertical="center"/>
    </xf>
    <xf numFmtId="0" fontId="16" fillId="0" borderId="13" xfId="1" applyFont="1" applyFill="1" applyBorder="1" applyAlignment="1" applyProtection="1">
      <alignment horizontal="center" vertical="center"/>
    </xf>
    <xf numFmtId="0" fontId="7" fillId="0" borderId="13" xfId="1" applyFont="1" applyFill="1" applyBorder="1" applyAlignment="1" applyProtection="1">
      <alignment horizontal="left" vertical="center" wrapText="1"/>
    </xf>
    <xf numFmtId="0" fontId="7" fillId="0" borderId="13" xfId="1" applyFont="1" applyFill="1" applyBorder="1" applyAlignment="1" applyProtection="1">
      <alignment horizontal="center" vertical="center" wrapText="1"/>
    </xf>
    <xf numFmtId="0" fontId="17" fillId="0" borderId="13" xfId="1" applyFont="1" applyFill="1" applyBorder="1" applyAlignment="1" applyProtection="1">
      <alignment horizontal="center" vertical="center"/>
    </xf>
    <xf numFmtId="0" fontId="7" fillId="0" borderId="13" xfId="1" applyNumberFormat="1" applyFont="1" applyFill="1" applyBorder="1" applyAlignment="1" applyProtection="1">
      <alignment horizontal="center" vertical="center"/>
    </xf>
    <xf numFmtId="0" fontId="18" fillId="0" borderId="0" xfId="1" applyFont="1" applyFill="1" applyProtection="1">
      <protection locked="0"/>
    </xf>
    <xf numFmtId="0" fontId="4" fillId="2" borderId="5" xfId="1" applyFont="1" applyFill="1" applyBorder="1" applyAlignment="1" applyProtection="1">
      <alignment horizontal="center" vertical="top" wrapText="1"/>
    </xf>
    <xf numFmtId="0" fontId="36" fillId="0" borderId="14" xfId="1" applyFont="1" applyFill="1" applyBorder="1" applyAlignment="1" applyProtection="1">
      <alignment horizontal="center" vertical="center"/>
    </xf>
    <xf numFmtId="0" fontId="37" fillId="0" borderId="0" xfId="1" applyFont="1" applyFill="1" applyAlignment="1" applyProtection="1">
      <alignment horizontal="center"/>
    </xf>
    <xf numFmtId="2" fontId="3" fillId="2" borderId="0" xfId="1" applyNumberFormat="1" applyFont="1" applyFill="1" applyBorder="1" applyAlignment="1" applyProtection="1">
      <alignment vertical="center"/>
    </xf>
    <xf numFmtId="2" fontId="3" fillId="2" borderId="7" xfId="1" applyNumberFormat="1" applyFont="1" applyFill="1" applyBorder="1" applyAlignment="1" applyProtection="1">
      <alignment vertical="center" wrapText="1"/>
    </xf>
    <xf numFmtId="2" fontId="32" fillId="3" borderId="10" xfId="1" applyNumberFormat="1" applyFont="1" applyFill="1" applyBorder="1" applyAlignment="1" applyProtection="1">
      <alignment vertical="center"/>
    </xf>
    <xf numFmtId="2" fontId="33" fillId="0" borderId="0" xfId="1" applyNumberFormat="1" applyFont="1" applyFill="1" applyProtection="1"/>
    <xf numFmtId="0" fontId="21" fillId="2" borderId="2" xfId="0" applyFont="1" applyFill="1" applyBorder="1" applyAlignment="1" applyProtection="1">
      <alignment vertical="center"/>
    </xf>
    <xf numFmtId="0" fontId="30" fillId="2" borderId="1" xfId="0" applyFont="1" applyFill="1" applyBorder="1" applyAlignment="1" applyProtection="1">
      <alignment vertical="center"/>
    </xf>
    <xf numFmtId="0" fontId="30" fillId="2" borderId="1" xfId="1" applyFont="1" applyFill="1" applyBorder="1" applyAlignment="1" applyProtection="1">
      <alignment vertical="center"/>
    </xf>
    <xf numFmtId="0" fontId="21" fillId="2" borderId="2" xfId="1" applyFont="1" applyFill="1" applyBorder="1" applyAlignment="1" applyProtection="1">
      <alignment vertical="center"/>
    </xf>
    <xf numFmtId="0" fontId="4" fillId="2" borderId="3" xfId="1" applyFont="1" applyFill="1" applyBorder="1" applyAlignment="1" applyProtection="1">
      <alignment vertical="top"/>
    </xf>
    <xf numFmtId="0" fontId="5" fillId="0" borderId="0" xfId="1" applyFont="1" applyAlignment="1" applyProtection="1">
      <alignment horizontal="left"/>
      <protection locked="0"/>
    </xf>
    <xf numFmtId="0" fontId="5" fillId="0" borderId="0" xfId="1" applyFont="1" applyAlignment="1">
      <alignment horizontal="left"/>
    </xf>
    <xf numFmtId="0" fontId="30" fillId="2" borderId="4" xfId="1" applyFont="1" applyFill="1" applyBorder="1" applyAlignment="1" applyProtection="1">
      <alignment vertical="center"/>
    </xf>
    <xf numFmtId="0" fontId="21" fillId="2" borderId="0" xfId="1" applyFont="1" applyFill="1" applyBorder="1" applyAlignment="1" applyProtection="1">
      <alignment vertical="center"/>
    </xf>
    <xf numFmtId="0" fontId="4" fillId="2" borderId="5" xfId="1" applyFont="1" applyFill="1" applyBorder="1" applyAlignment="1" applyProtection="1">
      <alignment vertical="top"/>
    </xf>
    <xf numFmtId="0" fontId="31" fillId="2" borderId="4" xfId="1" applyFont="1" applyFill="1" applyBorder="1" applyAlignment="1" applyProtection="1">
      <alignment horizontal="center" vertical="center"/>
    </xf>
    <xf numFmtId="0" fontId="7" fillId="2" borderId="5" xfId="1" applyFont="1" applyFill="1" applyBorder="1" applyAlignment="1" applyProtection="1">
      <alignment vertical="top" wrapText="1"/>
    </xf>
    <xf numFmtId="0" fontId="5" fillId="0" borderId="0" xfId="1" applyFont="1" applyAlignment="1" applyProtection="1">
      <alignment horizontal="center"/>
      <protection locked="0"/>
    </xf>
    <xf numFmtId="0" fontId="3" fillId="2" borderId="4" xfId="1" applyFont="1" applyFill="1" applyBorder="1" applyAlignment="1" applyProtection="1">
      <alignment vertical="center"/>
    </xf>
    <xf numFmtId="0" fontId="3" fillId="2" borderId="5" xfId="1" applyFont="1" applyFill="1" applyBorder="1" applyAlignment="1" applyProtection="1">
      <alignment vertical="center"/>
    </xf>
    <xf numFmtId="0" fontId="9" fillId="0" borderId="0" xfId="1" applyFont="1" applyAlignment="1" applyProtection="1">
      <alignment horizontal="left"/>
      <protection locked="0"/>
    </xf>
    <xf numFmtId="0" fontId="3" fillId="2" borderId="6" xfId="1" applyFont="1" applyFill="1" applyBorder="1" applyAlignment="1" applyProtection="1">
      <alignment vertical="center" wrapText="1"/>
    </xf>
    <xf numFmtId="0" fontId="21" fillId="2" borderId="7" xfId="1" applyFont="1" applyFill="1" applyBorder="1" applyAlignment="1" applyProtection="1">
      <alignment vertical="center" wrapText="1"/>
    </xf>
    <xf numFmtId="0" fontId="3" fillId="2" borderId="8" xfId="1" applyFont="1" applyFill="1" applyBorder="1" applyAlignment="1" applyProtection="1">
      <alignment vertical="center" wrapText="1"/>
    </xf>
    <xf numFmtId="0" fontId="14" fillId="0" borderId="0" xfId="1" applyFont="1" applyAlignment="1" applyProtection="1">
      <alignment horizontal="left"/>
      <protection locked="0"/>
    </xf>
    <xf numFmtId="14" fontId="32" fillId="3" borderId="9" xfId="1" applyNumberFormat="1" applyFont="1" applyFill="1" applyBorder="1" applyAlignment="1" applyProtection="1">
      <alignment vertical="center"/>
    </xf>
    <xf numFmtId="0" fontId="19" fillId="3" borderId="7" xfId="1" applyFont="1" applyFill="1" applyBorder="1" applyAlignment="1" applyProtection="1">
      <alignment vertical="center"/>
    </xf>
    <xf numFmtId="0" fontId="32" fillId="3" borderId="11" xfId="1" applyFont="1" applyFill="1" applyBorder="1" applyAlignment="1" applyProtection="1">
      <alignment vertical="center"/>
    </xf>
    <xf numFmtId="0" fontId="16" fillId="0" borderId="12" xfId="1" applyFont="1" applyFill="1" applyBorder="1" applyAlignment="1" applyProtection="1">
      <alignment horizontal="center" vertical="center"/>
    </xf>
    <xf numFmtId="0" fontId="16" fillId="0" borderId="13" xfId="1" applyFont="1" applyFill="1" applyBorder="1" applyAlignment="1" applyProtection="1">
      <alignment horizontal="center" vertical="center"/>
    </xf>
    <xf numFmtId="0" fontId="7" fillId="0" borderId="13" xfId="1" applyFont="1" applyFill="1" applyBorder="1" applyAlignment="1" applyProtection="1">
      <alignment horizontal="left" vertical="center" wrapText="1"/>
    </xf>
    <xf numFmtId="0" fontId="7" fillId="0" borderId="13" xfId="1" applyFont="1" applyFill="1" applyBorder="1" applyAlignment="1" applyProtection="1">
      <alignment horizontal="center" vertical="center" wrapText="1"/>
    </xf>
    <xf numFmtId="0" fontId="17" fillId="0" borderId="13" xfId="1" applyFont="1" applyFill="1" applyBorder="1" applyAlignment="1" applyProtection="1">
      <alignment horizontal="center" vertical="center"/>
    </xf>
    <xf numFmtId="0" fontId="16" fillId="0" borderId="14" xfId="1" applyFont="1" applyFill="1" applyBorder="1" applyAlignment="1" applyProtection="1">
      <alignment horizontal="left" vertical="center"/>
    </xf>
    <xf numFmtId="0" fontId="35" fillId="0" borderId="0" xfId="1" applyFont="1" applyFill="1" applyProtection="1">
      <protection locked="0"/>
    </xf>
    <xf numFmtId="0" fontId="33" fillId="0" borderId="0" xfId="1" applyFont="1" applyFill="1" applyProtection="1">
      <protection locked="0"/>
    </xf>
    <xf numFmtId="0" fontId="33" fillId="0" borderId="0" xfId="1" applyFont="1" applyFill="1" applyAlignment="1" applyProtection="1">
      <alignment horizontal="center"/>
    </xf>
    <xf numFmtId="0" fontId="33" fillId="0" borderId="0" xfId="1" applyFont="1" applyFill="1" applyProtection="1"/>
    <xf numFmtId="0" fontId="4" fillId="2" borderId="2" xfId="0" applyFont="1" applyFill="1" applyBorder="1" applyAlignment="1" applyProtection="1">
      <alignment vertical="top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30" fillId="2" borderId="4" xfId="0" applyFont="1" applyFill="1" applyBorder="1" applyAlignment="1" applyProtection="1">
      <alignment vertical="center"/>
    </xf>
    <xf numFmtId="0" fontId="21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top"/>
    </xf>
    <xf numFmtId="0" fontId="31" fillId="2" borderId="4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top" wrapText="1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3" fillId="2" borderId="4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0" fontId="3" fillId="2" borderId="6" xfId="0" applyFont="1" applyFill="1" applyBorder="1" applyAlignment="1" applyProtection="1">
      <alignment vertical="center" wrapText="1"/>
    </xf>
    <xf numFmtId="0" fontId="21" fillId="2" borderId="7" xfId="0" applyFont="1" applyFill="1" applyBorder="1" applyAlignment="1" applyProtection="1">
      <alignment vertical="center" wrapText="1"/>
    </xf>
    <xf numFmtId="0" fontId="3" fillId="2" borderId="7" xfId="0" applyFont="1" applyFill="1" applyBorder="1" applyAlignment="1" applyProtection="1">
      <alignment vertical="center" wrapText="1"/>
    </xf>
    <xf numFmtId="14" fontId="32" fillId="3" borderId="9" xfId="0" applyNumberFormat="1" applyFont="1" applyFill="1" applyBorder="1" applyAlignment="1" applyProtection="1">
      <alignment vertical="center"/>
    </xf>
    <xf numFmtId="0" fontId="19" fillId="3" borderId="7" xfId="0" applyFont="1" applyFill="1" applyBorder="1" applyAlignment="1" applyProtection="1">
      <alignment vertical="center"/>
    </xf>
    <xf numFmtId="0" fontId="32" fillId="3" borderId="10" xfId="0" applyFont="1" applyFill="1" applyBorder="1" applyAlignment="1" applyProtection="1">
      <alignment vertical="center"/>
    </xf>
    <xf numFmtId="0" fontId="16" fillId="0" borderId="12" xfId="0" applyFont="1" applyFill="1" applyBorder="1" applyAlignment="1" applyProtection="1">
      <alignment horizontal="center" vertical="center"/>
    </xf>
    <xf numFmtId="0" fontId="16" fillId="0" borderId="13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/>
    </xf>
    <xf numFmtId="0" fontId="7" fillId="0" borderId="13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Protection="1">
      <protection locked="0"/>
    </xf>
    <xf numFmtId="0" fontId="18" fillId="0" borderId="0" xfId="0" applyFont="1" applyFill="1"/>
    <xf numFmtId="0" fontId="33" fillId="0" borderId="0" xfId="0" applyFont="1" applyFill="1" applyAlignment="1" applyProtection="1">
      <alignment horizontal="center"/>
    </xf>
    <xf numFmtId="0" fontId="33" fillId="0" borderId="0" xfId="0" applyFont="1" applyFill="1" applyProtection="1"/>
    <xf numFmtId="0" fontId="33" fillId="0" borderId="0" xfId="0" applyNumberFormat="1" applyFont="1" applyFill="1" applyProtection="1"/>
    <xf numFmtId="0" fontId="0" fillId="0" borderId="0" xfId="0" applyFill="1" applyProtection="1">
      <protection locked="0"/>
    </xf>
    <xf numFmtId="0" fontId="0" fillId="0" borderId="0" xfId="0" applyFill="1"/>
    <xf numFmtId="0" fontId="21" fillId="2" borderId="5" xfId="1" applyFont="1" applyFill="1" applyBorder="1" applyAlignment="1" applyProtection="1">
      <alignment horizontal="center" vertical="center"/>
    </xf>
    <xf numFmtId="0" fontId="21" fillId="2" borderId="8" xfId="1" applyFont="1" applyFill="1" applyBorder="1" applyAlignment="1" applyProtection="1">
      <alignment horizontal="center" vertical="center" wrapText="1"/>
    </xf>
    <xf numFmtId="0" fontId="38" fillId="3" borderId="11" xfId="1" applyFont="1" applyFill="1" applyBorder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/>
    </xf>
    <xf numFmtId="0" fontId="33" fillId="0" borderId="12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/>
    </xf>
    <xf numFmtId="0" fontId="16" fillId="0" borderId="0" xfId="1" applyFont="1" applyFill="1" applyBorder="1" applyAlignment="1" applyProtection="1">
      <alignment horizontal="left" vertical="center"/>
    </xf>
    <xf numFmtId="2" fontId="17" fillId="3" borderId="0" xfId="1" applyNumberFormat="1" applyFont="1" applyFill="1" applyAlignment="1" applyProtection="1">
      <alignment horizontal="center" vertical="center"/>
    </xf>
    <xf numFmtId="2" fontId="4" fillId="2" borderId="2" xfId="1" applyNumberFormat="1" applyFont="1" applyFill="1" applyBorder="1" applyAlignment="1" applyProtection="1">
      <alignment horizontal="center" vertical="center"/>
    </xf>
    <xf numFmtId="2" fontId="4" fillId="2" borderId="0" xfId="1" applyNumberFormat="1" applyFont="1" applyFill="1" applyBorder="1" applyAlignment="1" applyProtection="1">
      <alignment horizontal="center" vertical="center"/>
    </xf>
    <xf numFmtId="2" fontId="7" fillId="2" borderId="0" xfId="1" applyNumberFormat="1" applyFont="1" applyFill="1" applyBorder="1" applyAlignment="1" applyProtection="1">
      <alignment horizontal="center" vertical="center" wrapText="1"/>
    </xf>
    <xf numFmtId="2" fontId="8" fillId="2" borderId="0" xfId="1" applyNumberFormat="1" applyFont="1" applyFill="1" applyBorder="1" applyAlignment="1" applyProtection="1">
      <alignment horizontal="center" vertical="center"/>
    </xf>
    <xf numFmtId="2" fontId="8" fillId="2" borderId="7" xfId="1" applyNumberFormat="1" applyFont="1" applyFill="1" applyBorder="1" applyAlignment="1" applyProtection="1">
      <alignment horizontal="center" vertical="center" wrapText="1"/>
    </xf>
    <xf numFmtId="2" fontId="4" fillId="3" borderId="10" xfId="1" applyNumberFormat="1" applyFont="1" applyFill="1" applyBorder="1" applyAlignment="1" applyProtection="1">
      <alignment horizontal="center" vertical="center"/>
    </xf>
    <xf numFmtId="2" fontId="17" fillId="0" borderId="13" xfId="1" applyNumberFormat="1" applyFont="1" applyFill="1" applyBorder="1" applyAlignment="1" applyProtection="1">
      <alignment horizontal="center" vertical="center"/>
    </xf>
    <xf numFmtId="2" fontId="7" fillId="0" borderId="0" xfId="1" applyNumberFormat="1" applyFont="1" applyFill="1" applyBorder="1" applyAlignment="1" applyProtection="1">
      <alignment horizontal="center" vertical="center"/>
    </xf>
    <xf numFmtId="2" fontId="17" fillId="0" borderId="0" xfId="1" applyNumberFormat="1" applyFont="1" applyFill="1" applyAlignment="1" applyProtection="1">
      <alignment horizontal="center" vertical="center"/>
    </xf>
    <xf numFmtId="0" fontId="16" fillId="0" borderId="13" xfId="1" applyNumberFormat="1" applyFont="1" applyFill="1" applyBorder="1" applyAlignment="1" applyProtection="1">
      <alignment horizontal="center" vertical="center"/>
    </xf>
    <xf numFmtId="0" fontId="17" fillId="0" borderId="13" xfId="1" applyFont="1" applyFill="1" applyBorder="1" applyAlignment="1" applyProtection="1">
      <alignment horizontal="left" vertical="center"/>
    </xf>
    <xf numFmtId="2" fontId="7" fillId="0" borderId="13" xfId="1" applyNumberFormat="1" applyFont="1" applyFill="1" applyBorder="1" applyAlignment="1" applyProtection="1">
      <alignment horizontal="left" vertical="center"/>
    </xf>
    <xf numFmtId="0" fontId="33" fillId="0" borderId="13" xfId="1" applyFont="1" applyFill="1" applyBorder="1" applyAlignment="1" applyProtection="1">
      <alignment horizontal="left" vertical="center"/>
    </xf>
    <xf numFmtId="2" fontId="17" fillId="0" borderId="13" xfId="1" applyNumberFormat="1" applyFont="1" applyFill="1" applyBorder="1" applyAlignment="1" applyProtection="1">
      <alignment horizontal="left" vertical="center"/>
    </xf>
    <xf numFmtId="0" fontId="33" fillId="0" borderId="14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left" vertical="center"/>
    </xf>
    <xf numFmtId="2" fontId="7" fillId="0" borderId="0" xfId="1" applyNumberFormat="1" applyFont="1" applyFill="1" applyBorder="1" applyAlignment="1" applyProtection="1">
      <alignment horizontal="left" vertical="center"/>
    </xf>
    <xf numFmtId="2" fontId="7" fillId="0" borderId="13" xfId="0" applyNumberFormat="1" applyFont="1" applyFill="1" applyBorder="1" applyAlignment="1" applyProtection="1">
      <alignment horizontal="center" vertical="center"/>
    </xf>
    <xf numFmtId="2" fontId="4" fillId="2" borderId="2" xfId="0" applyNumberFormat="1" applyFont="1" applyFill="1" applyBorder="1" applyAlignment="1" applyProtection="1">
      <alignment vertical="top"/>
    </xf>
    <xf numFmtId="2" fontId="4" fillId="2" borderId="0" xfId="0" applyNumberFormat="1" applyFont="1" applyFill="1" applyBorder="1" applyAlignment="1" applyProtection="1">
      <alignment vertical="top"/>
    </xf>
    <xf numFmtId="2" fontId="7" fillId="2" borderId="0" xfId="0" applyNumberFormat="1" applyFont="1" applyFill="1" applyBorder="1" applyAlignment="1" applyProtection="1">
      <alignment vertical="top" wrapText="1"/>
    </xf>
    <xf numFmtId="2" fontId="3" fillId="2" borderId="0" xfId="0" applyNumberFormat="1" applyFont="1" applyFill="1" applyBorder="1" applyAlignment="1" applyProtection="1">
      <alignment vertical="center"/>
    </xf>
    <xf numFmtId="2" fontId="3" fillId="2" borderId="7" xfId="0" applyNumberFormat="1" applyFont="1" applyFill="1" applyBorder="1" applyAlignment="1" applyProtection="1">
      <alignment vertical="center" wrapText="1"/>
    </xf>
    <xf numFmtId="2" fontId="32" fillId="3" borderId="10" xfId="0" applyNumberFormat="1" applyFont="1" applyFill="1" applyBorder="1" applyAlignment="1" applyProtection="1">
      <alignment vertical="center"/>
    </xf>
    <xf numFmtId="2" fontId="33" fillId="0" borderId="0" xfId="0" applyNumberFormat="1" applyFont="1" applyFill="1" applyProtection="1"/>
    <xf numFmtId="0" fontId="4" fillId="2" borderId="3" xfId="0" applyFont="1" applyFill="1" applyBorder="1" applyAlignment="1" applyProtection="1">
      <alignment horizontal="center" vertical="top"/>
    </xf>
    <xf numFmtId="0" fontId="4" fillId="2" borderId="5" xfId="0" applyFont="1" applyFill="1" applyBorder="1" applyAlignment="1" applyProtection="1">
      <alignment horizontal="center" vertical="top"/>
    </xf>
    <xf numFmtId="0" fontId="7" fillId="2" borderId="5" xfId="0" applyFont="1" applyFill="1" applyBorder="1" applyAlignment="1" applyProtection="1">
      <alignment horizontal="center" vertical="top" wrapText="1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32" fillId="3" borderId="11" xfId="0" applyFont="1" applyFill="1" applyBorder="1" applyAlignment="1" applyProtection="1">
      <alignment horizontal="center" vertical="center"/>
    </xf>
    <xf numFmtId="0" fontId="16" fillId="0" borderId="14" xfId="0" applyFont="1" applyFill="1" applyBorder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/>
    </xf>
    <xf numFmtId="0" fontId="35" fillId="0" borderId="0" xfId="0" applyFont="1" applyFill="1" applyProtection="1">
      <protection locked="0"/>
    </xf>
    <xf numFmtId="0" fontId="35" fillId="0" borderId="0" xfId="0" applyFont="1" applyFill="1"/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17" fillId="0" borderId="0" xfId="1" applyFont="1" applyFill="1" applyProtection="1">
      <protection locked="0"/>
    </xf>
    <xf numFmtId="0" fontId="7" fillId="0" borderId="0" xfId="1" applyFont="1" applyAlignment="1">
      <alignment horizontal="left"/>
    </xf>
    <xf numFmtId="0" fontId="7" fillId="0" borderId="0" xfId="1" applyFont="1" applyFill="1"/>
    <xf numFmtId="0" fontId="17" fillId="0" borderId="12" xfId="1" applyFont="1" applyFill="1" applyBorder="1" applyAlignment="1" applyProtection="1">
      <alignment horizontal="center"/>
    </xf>
    <xf numFmtId="0" fontId="17" fillId="0" borderId="0" xfId="1" applyFont="1" applyFill="1"/>
    <xf numFmtId="0" fontId="17" fillId="0" borderId="14" xfId="1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left" vertical="center" wrapText="1"/>
    </xf>
    <xf numFmtId="0" fontId="7" fillId="0" borderId="19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vertical="top"/>
    </xf>
    <xf numFmtId="0" fontId="4" fillId="2" borderId="0" xfId="0" applyNumberFormat="1" applyFont="1" applyFill="1" applyBorder="1" applyAlignment="1" applyProtection="1">
      <alignment vertical="top"/>
    </xf>
    <xf numFmtId="0" fontId="7" fillId="2" borderId="0" xfId="0" applyNumberFormat="1" applyFont="1" applyFill="1" applyBorder="1" applyAlignment="1" applyProtection="1">
      <alignment vertical="top" wrapText="1"/>
    </xf>
    <xf numFmtId="0" fontId="3" fillId="2" borderId="0" xfId="0" applyNumberFormat="1" applyFont="1" applyFill="1" applyBorder="1" applyAlignment="1" applyProtection="1">
      <alignment vertical="center"/>
    </xf>
    <xf numFmtId="0" fontId="3" fillId="2" borderId="7" xfId="0" applyNumberFormat="1" applyFont="1" applyFill="1" applyBorder="1" applyAlignment="1" applyProtection="1">
      <alignment vertical="center" wrapText="1"/>
    </xf>
    <xf numFmtId="0" fontId="32" fillId="3" borderId="10" xfId="0" applyNumberFormat="1" applyFont="1" applyFill="1" applyBorder="1" applyAlignment="1" applyProtection="1">
      <alignment vertical="center"/>
    </xf>
    <xf numFmtId="0" fontId="39" fillId="0" borderId="38" xfId="0" applyFont="1" applyBorder="1" applyAlignment="1" applyProtection="1">
      <alignment horizontal="left" vertical="center"/>
      <protection locked="0"/>
    </xf>
    <xf numFmtId="1" fontId="40" fillId="0" borderId="38" xfId="0" applyNumberFormat="1" applyFont="1" applyBorder="1" applyAlignment="1">
      <alignment horizontal="center" vertical="center"/>
    </xf>
    <xf numFmtId="2" fontId="40" fillId="0" borderId="38" xfId="0" applyNumberFormat="1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49" fontId="26" fillId="0" borderId="38" xfId="0" applyNumberFormat="1" applyFont="1" applyBorder="1" applyAlignment="1">
      <alignment horizontal="center" vertical="center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Alignment="1">
      <alignment horizontal="left"/>
    </xf>
    <xf numFmtId="0" fontId="35" fillId="0" borderId="0" xfId="0" applyFont="1" applyAlignment="1" applyProtection="1">
      <alignment horizontal="left"/>
      <protection locked="0"/>
    </xf>
    <xf numFmtId="0" fontId="35" fillId="0" borderId="0" xfId="0" applyFont="1" applyAlignment="1">
      <alignment horizontal="left"/>
    </xf>
    <xf numFmtId="0" fontId="7" fillId="0" borderId="19" xfId="0" applyFont="1" applyFill="1" applyBorder="1" applyAlignment="1" applyProtection="1">
      <alignment horizontal="center" vertical="center" wrapText="1"/>
    </xf>
    <xf numFmtId="0" fontId="22" fillId="3" borderId="29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center" vertical="center"/>
    </xf>
    <xf numFmtId="164" fontId="3" fillId="0" borderId="0" xfId="1" applyNumberFormat="1" applyFont="1" applyBorder="1" applyAlignment="1" applyProtection="1">
      <alignment horizontal="center" vertical="center"/>
    </xf>
    <xf numFmtId="0" fontId="8" fillId="2" borderId="4" xfId="1" applyFont="1" applyFill="1" applyBorder="1" applyAlignment="1" applyProtection="1">
      <alignment horizontal="center" vertical="center"/>
    </xf>
    <xf numFmtId="0" fontId="8" fillId="2" borderId="0" xfId="1" applyFont="1" applyFill="1" applyBorder="1" applyAlignment="1" applyProtection="1">
      <alignment horizontal="center" vertical="center"/>
    </xf>
    <xf numFmtId="0" fontId="8" fillId="2" borderId="5" xfId="1" applyFont="1" applyFill="1" applyBorder="1" applyAlignment="1" applyProtection="1">
      <alignment horizontal="center" vertical="center"/>
    </xf>
    <xf numFmtId="0" fontId="10" fillId="2" borderId="6" xfId="1" applyFont="1" applyFill="1" applyBorder="1" applyAlignment="1" applyProtection="1">
      <alignment horizontal="center" vertical="center" wrapText="1"/>
    </xf>
    <xf numFmtId="0" fontId="10" fillId="2" borderId="7" xfId="1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14" fontId="12" fillId="3" borderId="9" xfId="1" applyNumberFormat="1" applyFont="1" applyFill="1" applyBorder="1" applyAlignment="1" applyProtection="1">
      <alignment horizontal="center" vertical="center"/>
    </xf>
    <xf numFmtId="0" fontId="12" fillId="3" borderId="10" xfId="1" applyFont="1" applyFill="1" applyBorder="1" applyAlignment="1" applyProtection="1">
      <alignment horizontal="center" vertical="center"/>
    </xf>
    <xf numFmtId="0" fontId="12" fillId="3" borderId="11" xfId="1" applyFont="1" applyFill="1" applyBorder="1" applyAlignment="1" applyProtection="1">
      <alignment horizontal="center" vertical="center"/>
    </xf>
    <xf numFmtId="0" fontId="13" fillId="3" borderId="9" xfId="1" applyFont="1" applyFill="1" applyBorder="1" applyAlignment="1" applyProtection="1">
      <alignment horizontal="center" vertical="center" wrapText="1"/>
    </xf>
    <xf numFmtId="0" fontId="13" fillId="3" borderId="10" xfId="1" applyFont="1" applyFill="1" applyBorder="1" applyAlignment="1" applyProtection="1">
      <alignment horizontal="center" vertical="center" wrapText="1"/>
    </xf>
    <xf numFmtId="0" fontId="13" fillId="3" borderId="11" xfId="1" applyFont="1" applyFill="1" applyBorder="1" applyAlignment="1" applyProtection="1">
      <alignment horizontal="center" vertical="center" wrapText="1"/>
    </xf>
    <xf numFmtId="0" fontId="14" fillId="0" borderId="12" xfId="1" applyFont="1" applyBorder="1" applyAlignment="1" applyProtection="1">
      <alignment horizontal="center" vertical="center" wrapText="1"/>
    </xf>
    <xf numFmtId="0" fontId="14" fillId="0" borderId="13" xfId="1" applyFont="1" applyBorder="1" applyAlignment="1" applyProtection="1">
      <alignment horizontal="center" vertical="center" wrapText="1"/>
    </xf>
    <xf numFmtId="0" fontId="15" fillId="0" borderId="13" xfId="1" applyFont="1" applyBorder="1" applyAlignment="1" applyProtection="1">
      <alignment horizontal="center" vertical="center" wrapText="1"/>
    </xf>
    <xf numFmtId="2" fontId="15" fillId="0" borderId="13" xfId="1" applyNumberFormat="1" applyFont="1" applyBorder="1" applyAlignment="1" applyProtection="1">
      <alignment horizontal="center" vertical="center" wrapText="1"/>
    </xf>
    <xf numFmtId="0" fontId="15" fillId="0" borderId="14" xfId="1" applyFont="1" applyBorder="1" applyAlignment="1" applyProtection="1">
      <alignment horizontal="center" vertical="center" wrapText="1"/>
    </xf>
    <xf numFmtId="0" fontId="15" fillId="0" borderId="13" xfId="1" applyNumberFormat="1" applyFont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left" vertical="center"/>
    </xf>
    <xf numFmtId="0" fontId="3" fillId="2" borderId="0" xfId="1" applyFont="1" applyFill="1" applyBorder="1" applyAlignment="1" applyProtection="1">
      <alignment horizontal="left" vertical="center"/>
    </xf>
    <xf numFmtId="165" fontId="3" fillId="0" borderId="0" xfId="1" applyNumberFormat="1" applyFont="1" applyBorder="1" applyAlignment="1" applyProtection="1">
      <alignment horizontal="left" vertical="center"/>
    </xf>
    <xf numFmtId="0" fontId="3" fillId="2" borderId="7" xfId="1" applyFont="1" applyFill="1" applyBorder="1" applyAlignment="1" applyProtection="1">
      <alignment horizontal="center" vertical="center" wrapText="1"/>
    </xf>
    <xf numFmtId="0" fontId="15" fillId="5" borderId="13" xfId="1" applyFont="1" applyFill="1" applyBorder="1" applyAlignment="1" applyProtection="1">
      <alignment horizontal="center" vertical="center" wrapText="1"/>
    </xf>
    <xf numFmtId="0" fontId="15" fillId="5" borderId="13" xfId="1" applyNumberFormat="1" applyFont="1" applyFill="1" applyBorder="1" applyAlignment="1" applyProtection="1">
      <alignment horizontal="center" vertical="center" wrapText="1"/>
    </xf>
    <xf numFmtId="0" fontId="15" fillId="5" borderId="14" xfId="1" applyFont="1" applyFill="1" applyBorder="1" applyAlignment="1" applyProtection="1">
      <alignment horizontal="center" vertical="center" wrapText="1"/>
    </xf>
    <xf numFmtId="0" fontId="32" fillId="3" borderId="10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 wrapText="1"/>
    </xf>
    <xf numFmtId="0" fontId="3" fillId="3" borderId="10" xfId="1" applyFont="1" applyFill="1" applyBorder="1" applyAlignment="1" applyProtection="1">
      <alignment horizontal="center" vertical="center" wrapText="1"/>
    </xf>
    <xf numFmtId="0" fontId="3" fillId="3" borderId="11" xfId="1" applyFont="1" applyFill="1" applyBorder="1" applyAlignment="1" applyProtection="1">
      <alignment horizontal="center" vertical="center" wrapText="1"/>
    </xf>
    <xf numFmtId="0" fontId="14" fillId="5" borderId="12" xfId="1" applyFont="1" applyFill="1" applyBorder="1" applyAlignment="1" applyProtection="1">
      <alignment horizontal="center" vertical="center" wrapText="1"/>
    </xf>
    <xf numFmtId="0" fontId="14" fillId="5" borderId="13" xfId="1" applyFont="1" applyFill="1" applyBorder="1" applyAlignment="1" applyProtection="1">
      <alignment horizontal="center" vertical="center" wrapText="1"/>
    </xf>
    <xf numFmtId="0" fontId="27" fillId="5" borderId="14" xfId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horizontal="center" vertical="center" wrapText="1"/>
      <protection locked="0"/>
    </xf>
    <xf numFmtId="14" fontId="20" fillId="3" borderId="10" xfId="1" applyNumberFormat="1" applyFont="1" applyFill="1" applyBorder="1" applyAlignment="1" applyProtection="1">
      <alignment horizontal="center" vertical="center"/>
    </xf>
    <xf numFmtId="0" fontId="20" fillId="3" borderId="10" xfId="1" applyFont="1" applyFill="1" applyBorder="1" applyAlignment="1" applyProtection="1">
      <alignment horizontal="center" vertical="center"/>
    </xf>
    <xf numFmtId="0" fontId="34" fillId="3" borderId="9" xfId="1" applyFont="1" applyFill="1" applyBorder="1" applyAlignment="1" applyProtection="1">
      <alignment horizontal="center" vertical="center" wrapText="1"/>
    </xf>
    <xf numFmtId="0" fontId="34" fillId="3" borderId="10" xfId="1" applyFont="1" applyFill="1" applyBorder="1" applyAlignment="1" applyProtection="1">
      <alignment horizontal="center" vertical="center" wrapText="1"/>
    </xf>
    <xf numFmtId="0" fontId="34" fillId="3" borderId="11" xfId="1" applyFont="1" applyFill="1" applyBorder="1" applyAlignment="1" applyProtection="1">
      <alignment horizontal="center" vertical="center" wrapText="1"/>
    </xf>
    <xf numFmtId="0" fontId="14" fillId="5" borderId="44" xfId="1" applyFont="1" applyFill="1" applyBorder="1" applyAlignment="1" applyProtection="1">
      <alignment horizontal="center" vertical="center" wrapText="1"/>
    </xf>
    <xf numFmtId="0" fontId="14" fillId="5" borderId="45" xfId="1" applyFont="1" applyFill="1" applyBorder="1" applyAlignment="1" applyProtection="1">
      <alignment horizontal="center" vertical="center" wrapText="1"/>
    </xf>
    <xf numFmtId="0" fontId="14" fillId="5" borderId="41" xfId="1" applyFont="1" applyFill="1" applyBorder="1" applyAlignment="1" applyProtection="1">
      <alignment horizontal="center" vertical="center" wrapText="1"/>
    </xf>
    <xf numFmtId="0" fontId="14" fillId="5" borderId="43" xfId="1" applyFont="1" applyFill="1" applyBorder="1" applyAlignment="1" applyProtection="1">
      <alignment horizontal="center" vertical="center" wrapText="1"/>
    </xf>
    <xf numFmtId="0" fontId="4" fillId="0" borderId="19" xfId="1" applyFont="1" applyFill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0" fontId="15" fillId="5" borderId="41" xfId="1" applyFont="1" applyFill="1" applyBorder="1" applyAlignment="1" applyProtection="1">
      <alignment horizontal="center" vertical="center" wrapText="1"/>
    </xf>
    <xf numFmtId="0" fontId="15" fillId="5" borderId="43" xfId="1" applyFont="1" applyFill="1" applyBorder="1" applyAlignment="1" applyProtection="1">
      <alignment horizontal="center" vertical="center" wrapText="1"/>
    </xf>
    <xf numFmtId="2" fontId="15" fillId="5" borderId="41" xfId="1" applyNumberFormat="1" applyFont="1" applyFill="1" applyBorder="1" applyAlignment="1" applyProtection="1">
      <alignment horizontal="center" vertical="center" wrapText="1"/>
    </xf>
    <xf numFmtId="2" fontId="15" fillId="5" borderId="43" xfId="1" applyNumberFormat="1" applyFont="1" applyFill="1" applyBorder="1" applyAlignment="1" applyProtection="1">
      <alignment horizontal="center" vertical="center" wrapText="1"/>
    </xf>
    <xf numFmtId="0" fontId="15" fillId="5" borderId="17" xfId="1" applyFont="1" applyFill="1" applyBorder="1" applyAlignment="1" applyProtection="1">
      <alignment horizontal="center" vertical="center" wrapText="1"/>
    </xf>
    <xf numFmtId="0" fontId="15" fillId="5" borderId="18" xfId="1" applyFont="1" applyFill="1" applyBorder="1" applyAlignment="1" applyProtection="1">
      <alignment horizontal="center" vertical="center" wrapText="1"/>
    </xf>
    <xf numFmtId="2" fontId="4" fillId="5" borderId="41" xfId="1" applyNumberFormat="1" applyFont="1" applyFill="1" applyBorder="1" applyAlignment="1" applyProtection="1">
      <alignment horizontal="center" vertical="center" wrapText="1"/>
    </xf>
    <xf numFmtId="2" fontId="4" fillId="5" borderId="43" xfId="1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5" fillId="5" borderId="13" xfId="0" applyNumberFormat="1" applyFont="1" applyFill="1" applyBorder="1" applyAlignment="1" applyProtection="1">
      <alignment horizontal="center" vertical="center" wrapText="1"/>
    </xf>
    <xf numFmtId="0" fontId="32" fillId="3" borderId="10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center" vertical="center" wrapText="1"/>
    </xf>
    <xf numFmtId="0" fontId="15" fillId="5" borderId="13" xfId="0" applyFont="1" applyFill="1" applyBorder="1" applyAlignment="1" applyProtection="1">
      <alignment horizontal="center" vertical="center" wrapText="1"/>
    </xf>
    <xf numFmtId="2" fontId="15" fillId="5" borderId="13" xfId="0" applyNumberFormat="1" applyFont="1" applyFill="1" applyBorder="1" applyAlignment="1" applyProtection="1">
      <alignment horizontal="center" vertical="center" wrapText="1"/>
    </xf>
    <xf numFmtId="0" fontId="15" fillId="5" borderId="14" xfId="0" applyFont="1" applyFill="1" applyBorder="1" applyAlignment="1" applyProtection="1">
      <alignment horizontal="center" vertical="center" wrapText="1"/>
    </xf>
    <xf numFmtId="0" fontId="14" fillId="5" borderId="12" xfId="0" applyFont="1" applyFill="1" applyBorder="1" applyAlignment="1" applyProtection="1">
      <alignment horizontal="center" vertical="center" wrapText="1"/>
    </xf>
    <xf numFmtId="0" fontId="14" fillId="5" borderId="13" xfId="0" applyFont="1" applyFill="1" applyBorder="1" applyAlignment="1" applyProtection="1">
      <alignment horizontal="center" vertical="center" wrapText="1"/>
    </xf>
    <xf numFmtId="0" fontId="4" fillId="5" borderId="14" xfId="0" applyFont="1" applyFill="1" applyBorder="1" applyAlignment="1" applyProtection="1">
      <alignment horizontal="center" vertical="center" wrapText="1"/>
    </xf>
    <xf numFmtId="0" fontId="14" fillId="5" borderId="44" xfId="0" applyFont="1" applyFill="1" applyBorder="1" applyAlignment="1" applyProtection="1">
      <alignment horizontal="center" vertical="center" wrapText="1"/>
    </xf>
    <xf numFmtId="0" fontId="14" fillId="5" borderId="45" xfId="0" applyFont="1" applyFill="1" applyBorder="1" applyAlignment="1" applyProtection="1">
      <alignment horizontal="center" vertical="center" wrapText="1"/>
    </xf>
    <xf numFmtId="0" fontId="14" fillId="5" borderId="41" xfId="0" applyFont="1" applyFill="1" applyBorder="1" applyAlignment="1" applyProtection="1">
      <alignment horizontal="center" vertical="center" wrapText="1"/>
    </xf>
    <xf numFmtId="0" fontId="14" fillId="5" borderId="43" xfId="0" applyFont="1" applyFill="1" applyBorder="1" applyAlignment="1" applyProtection="1">
      <alignment horizontal="center" vertical="center" wrapText="1"/>
    </xf>
    <xf numFmtId="0" fontId="15" fillId="5" borderId="41" xfId="0" applyFont="1" applyFill="1" applyBorder="1" applyAlignment="1" applyProtection="1">
      <alignment horizontal="center" vertical="center" wrapText="1"/>
    </xf>
    <xf numFmtId="0" fontId="15" fillId="5" borderId="43" xfId="0" applyFont="1" applyFill="1" applyBorder="1" applyAlignment="1" applyProtection="1">
      <alignment horizontal="center" vertical="center" wrapText="1"/>
    </xf>
    <xf numFmtId="0" fontId="15" fillId="5" borderId="41" xfId="0" applyNumberFormat="1" applyFont="1" applyFill="1" applyBorder="1" applyAlignment="1" applyProtection="1">
      <alignment horizontal="center" vertical="center" wrapText="1"/>
    </xf>
    <xf numFmtId="0" fontId="15" fillId="5" borderId="43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horizontal="center" vertical="center" wrapText="1"/>
    </xf>
    <xf numFmtId="0" fontId="15" fillId="5" borderId="18" xfId="0" applyFont="1" applyFill="1" applyBorder="1" applyAlignment="1" applyProtection="1">
      <alignment horizontal="center" vertical="center" wrapText="1"/>
    </xf>
    <xf numFmtId="0" fontId="41" fillId="0" borderId="9" xfId="1" applyFont="1" applyFill="1" applyBorder="1" applyAlignment="1" applyProtection="1">
      <alignment horizontal="center" vertical="center" wrapText="1"/>
    </xf>
    <xf numFmtId="0" fontId="41" fillId="0" borderId="10" xfId="1" applyFont="1" applyFill="1" applyBorder="1" applyAlignment="1" applyProtection="1">
      <alignment horizontal="center" vertical="center" wrapText="1"/>
    </xf>
    <xf numFmtId="0" fontId="41" fillId="0" borderId="11" xfId="1" applyFont="1" applyFill="1" applyBorder="1" applyAlignment="1" applyProtection="1">
      <alignment horizontal="center" vertical="center" wrapText="1"/>
    </xf>
    <xf numFmtId="0" fontId="42" fillId="5" borderId="12" xfId="0" applyFont="1" applyFill="1" applyBorder="1" applyAlignment="1" applyProtection="1">
      <alignment horizontal="center" vertical="center" wrapText="1"/>
    </xf>
    <xf numFmtId="0" fontId="42" fillId="5" borderId="13" xfId="0" applyFont="1" applyFill="1" applyBorder="1" applyAlignment="1" applyProtection="1">
      <alignment horizontal="center" vertical="center" wrapText="1"/>
    </xf>
    <xf numFmtId="0" fontId="42" fillId="5" borderId="15" xfId="0" applyFont="1" applyFill="1" applyBorder="1" applyAlignment="1" applyProtection="1">
      <alignment horizontal="center" vertical="center" wrapText="1"/>
    </xf>
    <xf numFmtId="0" fontId="42" fillId="5" borderId="16" xfId="0" applyFont="1" applyFill="1" applyBorder="1" applyAlignment="1" applyProtection="1">
      <alignment horizontal="center" vertical="center" wrapText="1"/>
    </xf>
    <xf numFmtId="0" fontId="32" fillId="3" borderId="10" xfId="0" applyFont="1" applyFill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23" fillId="3" borderId="20" xfId="0" applyFont="1" applyFill="1" applyBorder="1" applyAlignment="1">
      <alignment horizontal="center" vertical="center" wrapText="1"/>
    </xf>
    <xf numFmtId="0" fontId="23" fillId="3" borderId="25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/>
    </xf>
    <xf numFmtId="0" fontId="22" fillId="3" borderId="0" xfId="0" quotePrefix="1" applyFont="1" applyFill="1" applyBorder="1" applyAlignment="1">
      <alignment horizontal="center" vertical="center"/>
    </xf>
    <xf numFmtId="1" fontId="28" fillId="4" borderId="37" xfId="0" applyNumberFormat="1" applyFont="1" applyFill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</cellXfs>
  <cellStyles count="2">
    <cellStyle name="Κανονικό" xfId="0" builtinId="0"/>
    <cellStyle name="Κανονικό 2" xfId="1" xr:uid="{00000000-0005-0000-0000-000001000000}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207066</xdr:colOff>
      <xdr:row>0</xdr:row>
      <xdr:rowOff>211339</xdr:rowOff>
    </xdr:from>
    <xdr:to>
      <xdr:col>1</xdr:col>
      <xdr:colOff>574847</xdr:colOff>
      <xdr:row>3</xdr:row>
      <xdr:rowOff>140197</xdr:rowOff>
    </xdr:to>
    <xdr:pic>
      <xdr:nvPicPr>
        <xdr:cNvPr id="2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066" y="211339"/>
          <a:ext cx="1101206" cy="900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207066</xdr:colOff>
      <xdr:row>0</xdr:row>
      <xdr:rowOff>211339</xdr:rowOff>
    </xdr:from>
    <xdr:to>
      <xdr:col>1</xdr:col>
      <xdr:colOff>574847</xdr:colOff>
      <xdr:row>3</xdr:row>
      <xdr:rowOff>140197</xdr:rowOff>
    </xdr:to>
    <xdr:pic>
      <xdr:nvPicPr>
        <xdr:cNvPr id="3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066" y="211339"/>
          <a:ext cx="1101206" cy="900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389946</xdr:colOff>
      <xdr:row>0</xdr:row>
      <xdr:rowOff>203719</xdr:rowOff>
    </xdr:from>
    <xdr:to>
      <xdr:col>7</xdr:col>
      <xdr:colOff>544367</xdr:colOff>
      <xdr:row>3</xdr:row>
      <xdr:rowOff>132577</xdr:rowOff>
    </xdr:to>
    <xdr:pic>
      <xdr:nvPicPr>
        <xdr:cNvPr id="3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55866" y="203719"/>
          <a:ext cx="1122161" cy="888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196099</xdr:rowOff>
    </xdr:from>
    <xdr:to>
      <xdr:col>1</xdr:col>
      <xdr:colOff>24881</xdr:colOff>
      <xdr:row>3</xdr:row>
      <xdr:rowOff>124957</xdr:rowOff>
    </xdr:to>
    <xdr:pic>
      <xdr:nvPicPr>
        <xdr:cNvPr id="2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6099"/>
          <a:ext cx="1122161" cy="888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207066</xdr:colOff>
      <xdr:row>0</xdr:row>
      <xdr:rowOff>211339</xdr:rowOff>
    </xdr:from>
    <xdr:to>
      <xdr:col>1</xdr:col>
      <xdr:colOff>574847</xdr:colOff>
      <xdr:row>3</xdr:row>
      <xdr:rowOff>140197</xdr:rowOff>
    </xdr:to>
    <xdr:pic>
      <xdr:nvPicPr>
        <xdr:cNvPr id="2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066" y="211339"/>
          <a:ext cx="1101206" cy="900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207066</xdr:colOff>
      <xdr:row>0</xdr:row>
      <xdr:rowOff>211339</xdr:rowOff>
    </xdr:from>
    <xdr:to>
      <xdr:col>1</xdr:col>
      <xdr:colOff>574847</xdr:colOff>
      <xdr:row>3</xdr:row>
      <xdr:rowOff>140197</xdr:rowOff>
    </xdr:to>
    <xdr:pic>
      <xdr:nvPicPr>
        <xdr:cNvPr id="3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066" y="211339"/>
          <a:ext cx="1101206" cy="900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557586</xdr:colOff>
      <xdr:row>0</xdr:row>
      <xdr:rowOff>188479</xdr:rowOff>
    </xdr:from>
    <xdr:to>
      <xdr:col>7</xdr:col>
      <xdr:colOff>712007</xdr:colOff>
      <xdr:row>3</xdr:row>
      <xdr:rowOff>117337</xdr:rowOff>
    </xdr:to>
    <xdr:pic>
      <xdr:nvPicPr>
        <xdr:cNvPr id="3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72146" y="188479"/>
          <a:ext cx="1122161" cy="888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122010</xdr:rowOff>
    </xdr:from>
    <xdr:to>
      <xdr:col>0</xdr:col>
      <xdr:colOff>1020539</xdr:colOff>
      <xdr:row>4</xdr:row>
      <xdr:rowOff>35336</xdr:rowOff>
    </xdr:to>
    <xdr:pic>
      <xdr:nvPicPr>
        <xdr:cNvPr id="4" name="Εικόνα 3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6DB4C968-FED1-4D0D-B2CB-FA6B37713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2050"/>
          <a:ext cx="1020539" cy="8124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207066</xdr:colOff>
      <xdr:row>0</xdr:row>
      <xdr:rowOff>211339</xdr:rowOff>
    </xdr:from>
    <xdr:to>
      <xdr:col>1</xdr:col>
      <xdr:colOff>231947</xdr:colOff>
      <xdr:row>3</xdr:row>
      <xdr:rowOff>140197</xdr:rowOff>
    </xdr:to>
    <xdr:pic>
      <xdr:nvPicPr>
        <xdr:cNvPr id="2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066" y="211339"/>
          <a:ext cx="1101206" cy="900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207066</xdr:colOff>
      <xdr:row>0</xdr:row>
      <xdr:rowOff>211339</xdr:rowOff>
    </xdr:from>
    <xdr:to>
      <xdr:col>1</xdr:col>
      <xdr:colOff>231947</xdr:colOff>
      <xdr:row>3</xdr:row>
      <xdr:rowOff>140197</xdr:rowOff>
    </xdr:to>
    <xdr:pic>
      <xdr:nvPicPr>
        <xdr:cNvPr id="3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066" y="211339"/>
          <a:ext cx="1101206" cy="900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207066</xdr:colOff>
      <xdr:row>0</xdr:row>
      <xdr:rowOff>211339</xdr:rowOff>
    </xdr:from>
    <xdr:to>
      <xdr:col>1</xdr:col>
      <xdr:colOff>231947</xdr:colOff>
      <xdr:row>3</xdr:row>
      <xdr:rowOff>140197</xdr:rowOff>
    </xdr:to>
    <xdr:pic>
      <xdr:nvPicPr>
        <xdr:cNvPr id="2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066" y="211339"/>
          <a:ext cx="1101206" cy="900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122010</xdr:rowOff>
    </xdr:from>
    <xdr:to>
      <xdr:col>0</xdr:col>
      <xdr:colOff>1020539</xdr:colOff>
      <xdr:row>4</xdr:row>
      <xdr:rowOff>35336</xdr:rowOff>
    </xdr:to>
    <xdr:pic>
      <xdr:nvPicPr>
        <xdr:cNvPr id="3" name="Εικόνα 2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EF89AE9D-01F3-4776-9B55-DF2BEBD18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2050"/>
          <a:ext cx="1020539" cy="8124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257059</xdr:rowOff>
    </xdr:from>
    <xdr:to>
      <xdr:col>1</xdr:col>
      <xdr:colOff>24881</xdr:colOff>
      <xdr:row>3</xdr:row>
      <xdr:rowOff>185917</xdr:rowOff>
    </xdr:to>
    <xdr:pic>
      <xdr:nvPicPr>
        <xdr:cNvPr id="2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57059"/>
          <a:ext cx="1122161" cy="888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289560</xdr:colOff>
      <xdr:row>0</xdr:row>
      <xdr:rowOff>243930</xdr:rowOff>
    </xdr:from>
    <xdr:to>
      <xdr:col>7</xdr:col>
      <xdr:colOff>342359</xdr:colOff>
      <xdr:row>3</xdr:row>
      <xdr:rowOff>96296</xdr:rowOff>
    </xdr:to>
    <xdr:pic>
      <xdr:nvPicPr>
        <xdr:cNvPr id="4" name="Εικόνα 3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8AB9D735-1020-411B-8FE4-ABEFAAD4A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04120" y="243930"/>
          <a:ext cx="1020539" cy="8124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257059</xdr:rowOff>
    </xdr:from>
    <xdr:to>
      <xdr:col>1</xdr:col>
      <xdr:colOff>24881</xdr:colOff>
      <xdr:row>3</xdr:row>
      <xdr:rowOff>185917</xdr:rowOff>
    </xdr:to>
    <xdr:pic>
      <xdr:nvPicPr>
        <xdr:cNvPr id="2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57059"/>
          <a:ext cx="1122161" cy="888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207066</xdr:colOff>
      <xdr:row>0</xdr:row>
      <xdr:rowOff>211339</xdr:rowOff>
    </xdr:from>
    <xdr:to>
      <xdr:col>1</xdr:col>
      <xdr:colOff>231947</xdr:colOff>
      <xdr:row>3</xdr:row>
      <xdr:rowOff>140197</xdr:rowOff>
    </xdr:to>
    <xdr:pic>
      <xdr:nvPicPr>
        <xdr:cNvPr id="2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066" y="211339"/>
          <a:ext cx="1101206" cy="900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207066</xdr:colOff>
      <xdr:row>0</xdr:row>
      <xdr:rowOff>211339</xdr:rowOff>
    </xdr:from>
    <xdr:to>
      <xdr:col>1</xdr:col>
      <xdr:colOff>231947</xdr:colOff>
      <xdr:row>3</xdr:row>
      <xdr:rowOff>140197</xdr:rowOff>
    </xdr:to>
    <xdr:pic>
      <xdr:nvPicPr>
        <xdr:cNvPr id="3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066" y="211339"/>
          <a:ext cx="1101206" cy="900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207066</xdr:colOff>
      <xdr:row>0</xdr:row>
      <xdr:rowOff>211339</xdr:rowOff>
    </xdr:from>
    <xdr:to>
      <xdr:col>1</xdr:col>
      <xdr:colOff>574847</xdr:colOff>
      <xdr:row>3</xdr:row>
      <xdr:rowOff>140197</xdr:rowOff>
    </xdr:to>
    <xdr:pic>
      <xdr:nvPicPr>
        <xdr:cNvPr id="2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066" y="211339"/>
          <a:ext cx="1101206" cy="900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207066</xdr:colOff>
      <xdr:row>0</xdr:row>
      <xdr:rowOff>211339</xdr:rowOff>
    </xdr:from>
    <xdr:to>
      <xdr:col>1</xdr:col>
      <xdr:colOff>231947</xdr:colOff>
      <xdr:row>3</xdr:row>
      <xdr:rowOff>140197</xdr:rowOff>
    </xdr:to>
    <xdr:pic>
      <xdr:nvPicPr>
        <xdr:cNvPr id="2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066" y="211339"/>
          <a:ext cx="1101206" cy="900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207066</xdr:colOff>
      <xdr:row>0</xdr:row>
      <xdr:rowOff>211339</xdr:rowOff>
    </xdr:from>
    <xdr:to>
      <xdr:col>1</xdr:col>
      <xdr:colOff>231947</xdr:colOff>
      <xdr:row>3</xdr:row>
      <xdr:rowOff>140197</xdr:rowOff>
    </xdr:to>
    <xdr:pic>
      <xdr:nvPicPr>
        <xdr:cNvPr id="3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066" y="211339"/>
          <a:ext cx="1101206" cy="900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207066</xdr:colOff>
      <xdr:row>0</xdr:row>
      <xdr:rowOff>211339</xdr:rowOff>
    </xdr:from>
    <xdr:to>
      <xdr:col>1</xdr:col>
      <xdr:colOff>231947</xdr:colOff>
      <xdr:row>3</xdr:row>
      <xdr:rowOff>140197</xdr:rowOff>
    </xdr:to>
    <xdr:pic>
      <xdr:nvPicPr>
        <xdr:cNvPr id="2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066" y="211339"/>
          <a:ext cx="1101206" cy="900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283266</xdr:colOff>
      <xdr:row>0</xdr:row>
      <xdr:rowOff>249439</xdr:rowOff>
    </xdr:from>
    <xdr:to>
      <xdr:col>1</xdr:col>
      <xdr:colOff>308147</xdr:colOff>
      <xdr:row>3</xdr:row>
      <xdr:rowOff>178297</xdr:rowOff>
    </xdr:to>
    <xdr:pic>
      <xdr:nvPicPr>
        <xdr:cNvPr id="3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3266" y="249439"/>
          <a:ext cx="1101206" cy="900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122010</xdr:rowOff>
    </xdr:from>
    <xdr:to>
      <xdr:col>0</xdr:col>
      <xdr:colOff>1020539</xdr:colOff>
      <xdr:row>4</xdr:row>
      <xdr:rowOff>35336</xdr:rowOff>
    </xdr:to>
    <xdr:pic>
      <xdr:nvPicPr>
        <xdr:cNvPr id="4" name="Εικόνα 3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39D0ACF3-377F-429B-A60D-F8ED4FDA3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2050"/>
          <a:ext cx="1020539" cy="8124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89419</xdr:rowOff>
    </xdr:from>
    <xdr:to>
      <xdr:col>1</xdr:col>
      <xdr:colOff>24881</xdr:colOff>
      <xdr:row>4</xdr:row>
      <xdr:rowOff>79237</xdr:rowOff>
    </xdr:to>
    <xdr:pic>
      <xdr:nvPicPr>
        <xdr:cNvPr id="2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9459"/>
          <a:ext cx="1122161" cy="888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207066</xdr:colOff>
      <xdr:row>0</xdr:row>
      <xdr:rowOff>211339</xdr:rowOff>
    </xdr:from>
    <xdr:to>
      <xdr:col>1</xdr:col>
      <xdr:colOff>231947</xdr:colOff>
      <xdr:row>3</xdr:row>
      <xdr:rowOff>140197</xdr:rowOff>
    </xdr:to>
    <xdr:pic>
      <xdr:nvPicPr>
        <xdr:cNvPr id="2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066" y="211339"/>
          <a:ext cx="1101206" cy="900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207066</xdr:colOff>
      <xdr:row>0</xdr:row>
      <xdr:rowOff>211339</xdr:rowOff>
    </xdr:from>
    <xdr:to>
      <xdr:col>1</xdr:col>
      <xdr:colOff>574847</xdr:colOff>
      <xdr:row>3</xdr:row>
      <xdr:rowOff>140197</xdr:rowOff>
    </xdr:to>
    <xdr:pic>
      <xdr:nvPicPr>
        <xdr:cNvPr id="2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066" y="211339"/>
          <a:ext cx="1101206" cy="900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207066</xdr:colOff>
      <xdr:row>0</xdr:row>
      <xdr:rowOff>211339</xdr:rowOff>
    </xdr:from>
    <xdr:to>
      <xdr:col>1</xdr:col>
      <xdr:colOff>231947</xdr:colOff>
      <xdr:row>3</xdr:row>
      <xdr:rowOff>140197</xdr:rowOff>
    </xdr:to>
    <xdr:pic>
      <xdr:nvPicPr>
        <xdr:cNvPr id="2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066" y="211339"/>
          <a:ext cx="1101206" cy="900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207066</xdr:colOff>
      <xdr:row>0</xdr:row>
      <xdr:rowOff>211339</xdr:rowOff>
    </xdr:from>
    <xdr:to>
      <xdr:col>1</xdr:col>
      <xdr:colOff>231947</xdr:colOff>
      <xdr:row>3</xdr:row>
      <xdr:rowOff>140197</xdr:rowOff>
    </xdr:to>
    <xdr:pic>
      <xdr:nvPicPr>
        <xdr:cNvPr id="3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066" y="211339"/>
          <a:ext cx="1101206" cy="900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1182426</xdr:colOff>
      <xdr:row>0</xdr:row>
      <xdr:rowOff>0</xdr:rowOff>
    </xdr:from>
    <xdr:to>
      <xdr:col>5</xdr:col>
      <xdr:colOff>1039667</xdr:colOff>
      <xdr:row>2</xdr:row>
      <xdr:rowOff>248898</xdr:rowOff>
    </xdr:to>
    <xdr:pic>
      <xdr:nvPicPr>
        <xdr:cNvPr id="3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87786" y="0"/>
          <a:ext cx="1122161" cy="888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52781</xdr:colOff>
      <xdr:row>0</xdr:row>
      <xdr:rowOff>289891</xdr:rowOff>
    </xdr:from>
    <xdr:to>
      <xdr:col>0</xdr:col>
      <xdr:colOff>1072216</xdr:colOff>
      <xdr:row>3</xdr:row>
      <xdr:rowOff>148000</xdr:rowOff>
    </xdr:to>
    <xdr:pic>
      <xdr:nvPicPr>
        <xdr:cNvPr id="5" name="Εικόνα 4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D6919DBD-9F29-421F-9A1C-4B12F7A5D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781" y="289891"/>
          <a:ext cx="1019435" cy="8182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1113846</xdr:colOff>
      <xdr:row>0</xdr:row>
      <xdr:rowOff>36079</xdr:rowOff>
    </xdr:from>
    <xdr:to>
      <xdr:col>5</xdr:col>
      <xdr:colOff>971087</xdr:colOff>
      <xdr:row>2</xdr:row>
      <xdr:rowOff>284977</xdr:rowOff>
    </xdr:to>
    <xdr:pic>
      <xdr:nvPicPr>
        <xdr:cNvPr id="2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19206" y="36079"/>
          <a:ext cx="1122161" cy="888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52781</xdr:colOff>
      <xdr:row>0</xdr:row>
      <xdr:rowOff>289891</xdr:rowOff>
    </xdr:from>
    <xdr:to>
      <xdr:col>0</xdr:col>
      <xdr:colOff>1072216</xdr:colOff>
      <xdr:row>3</xdr:row>
      <xdr:rowOff>148000</xdr:rowOff>
    </xdr:to>
    <xdr:pic>
      <xdr:nvPicPr>
        <xdr:cNvPr id="4" name="Εικόνα 3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861C558C-BE1E-402F-9C04-767C26032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781" y="289891"/>
          <a:ext cx="1019435" cy="8182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133350</xdr:rowOff>
    </xdr:from>
    <xdr:to>
      <xdr:col>2</xdr:col>
      <xdr:colOff>228600</xdr:colOff>
      <xdr:row>5</xdr:row>
      <xdr:rowOff>85725</xdr:rowOff>
    </xdr:to>
    <xdr:pic>
      <xdr:nvPicPr>
        <xdr:cNvPr id="2" name="Εικόνα 1" descr="SEGAS-logo22-610x400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133350"/>
          <a:ext cx="9429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207066</xdr:colOff>
      <xdr:row>0</xdr:row>
      <xdr:rowOff>211339</xdr:rowOff>
    </xdr:from>
    <xdr:to>
      <xdr:col>1</xdr:col>
      <xdr:colOff>574847</xdr:colOff>
      <xdr:row>3</xdr:row>
      <xdr:rowOff>140197</xdr:rowOff>
    </xdr:to>
    <xdr:pic>
      <xdr:nvPicPr>
        <xdr:cNvPr id="2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066" y="211339"/>
          <a:ext cx="1101206" cy="900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207066</xdr:colOff>
      <xdr:row>0</xdr:row>
      <xdr:rowOff>211339</xdr:rowOff>
    </xdr:from>
    <xdr:to>
      <xdr:col>1</xdr:col>
      <xdr:colOff>574847</xdr:colOff>
      <xdr:row>3</xdr:row>
      <xdr:rowOff>140197</xdr:rowOff>
    </xdr:to>
    <xdr:pic>
      <xdr:nvPicPr>
        <xdr:cNvPr id="2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066" y="211339"/>
          <a:ext cx="1101206" cy="900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207066</xdr:colOff>
      <xdr:row>0</xdr:row>
      <xdr:rowOff>211339</xdr:rowOff>
    </xdr:from>
    <xdr:to>
      <xdr:col>1</xdr:col>
      <xdr:colOff>574847</xdr:colOff>
      <xdr:row>3</xdr:row>
      <xdr:rowOff>140197</xdr:rowOff>
    </xdr:to>
    <xdr:pic>
      <xdr:nvPicPr>
        <xdr:cNvPr id="2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066" y="211339"/>
          <a:ext cx="1101206" cy="900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3056946</xdr:colOff>
      <xdr:row>0</xdr:row>
      <xdr:rowOff>58939</xdr:rowOff>
    </xdr:from>
    <xdr:to>
      <xdr:col>7</xdr:col>
      <xdr:colOff>79547</xdr:colOff>
      <xdr:row>2</xdr:row>
      <xdr:rowOff>307837</xdr:rowOff>
    </xdr:to>
    <xdr:pic>
      <xdr:nvPicPr>
        <xdr:cNvPr id="2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91046" y="58939"/>
          <a:ext cx="1122161" cy="888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254691</xdr:colOff>
      <xdr:row>0</xdr:row>
      <xdr:rowOff>211339</xdr:rowOff>
    </xdr:from>
    <xdr:to>
      <xdr:col>1</xdr:col>
      <xdr:colOff>622472</xdr:colOff>
      <xdr:row>3</xdr:row>
      <xdr:rowOff>140197</xdr:rowOff>
    </xdr:to>
    <xdr:pic>
      <xdr:nvPicPr>
        <xdr:cNvPr id="2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691" y="211339"/>
          <a:ext cx="1101206" cy="900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207066</xdr:colOff>
      <xdr:row>0</xdr:row>
      <xdr:rowOff>211339</xdr:rowOff>
    </xdr:from>
    <xdr:to>
      <xdr:col>1</xdr:col>
      <xdr:colOff>574847</xdr:colOff>
      <xdr:row>3</xdr:row>
      <xdr:rowOff>140197</xdr:rowOff>
    </xdr:to>
    <xdr:pic>
      <xdr:nvPicPr>
        <xdr:cNvPr id="2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066" y="211339"/>
          <a:ext cx="1101206" cy="900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207066</xdr:colOff>
      <xdr:row>0</xdr:row>
      <xdr:rowOff>211339</xdr:rowOff>
    </xdr:from>
    <xdr:to>
      <xdr:col>1</xdr:col>
      <xdr:colOff>574847</xdr:colOff>
      <xdr:row>3</xdr:row>
      <xdr:rowOff>140197</xdr:rowOff>
    </xdr:to>
    <xdr:pic>
      <xdr:nvPicPr>
        <xdr:cNvPr id="3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066" y="211339"/>
          <a:ext cx="1101206" cy="900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207066</xdr:colOff>
      <xdr:row>0</xdr:row>
      <xdr:rowOff>211339</xdr:rowOff>
    </xdr:from>
    <xdr:to>
      <xdr:col>1</xdr:col>
      <xdr:colOff>574847</xdr:colOff>
      <xdr:row>3</xdr:row>
      <xdr:rowOff>140197</xdr:rowOff>
    </xdr:to>
    <xdr:pic>
      <xdr:nvPicPr>
        <xdr:cNvPr id="2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066" y="211339"/>
          <a:ext cx="1101206" cy="900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U88"/>
  <sheetViews>
    <sheetView zoomScaleSheetLayoutView="69" workbookViewId="0">
      <selection sqref="A1:XFD1048576"/>
    </sheetView>
  </sheetViews>
  <sheetFormatPr defaultColWidth="9.109375" defaultRowHeight="13.2" x14ac:dyDescent="0.25"/>
  <cols>
    <col min="1" max="1" width="11" style="28" customWidth="1"/>
    <col min="2" max="2" width="10.109375" style="29" customWidth="1"/>
    <col min="3" max="3" width="46.44140625" style="29" customWidth="1"/>
    <col min="4" max="4" width="9.44140625" style="29" customWidth="1"/>
    <col min="5" max="5" width="12.44140625" style="29" customWidth="1"/>
    <col min="6" max="6" width="45.6640625" style="29" customWidth="1"/>
    <col min="7" max="7" width="14.109375" style="68" customWidth="1"/>
    <col min="8" max="8" width="12.6640625" style="29" customWidth="1"/>
    <col min="9" max="21" width="9.109375" style="31"/>
    <col min="22" max="16384" width="9.109375" style="32"/>
  </cols>
  <sheetData>
    <row r="1" spans="1:21" s="6" customFormat="1" ht="25.5" customHeight="1" x14ac:dyDescent="0.3">
      <c r="A1" s="1"/>
      <c r="B1" s="2"/>
      <c r="C1" s="373" t="s">
        <v>11</v>
      </c>
      <c r="D1" s="373"/>
      <c r="E1" s="373"/>
      <c r="F1" s="373"/>
      <c r="G1" s="63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s="6" customFormat="1" ht="25.5" customHeight="1" x14ac:dyDescent="0.3">
      <c r="A2" s="7"/>
      <c r="B2" s="8"/>
      <c r="C2" s="374" t="s">
        <v>0</v>
      </c>
      <c r="D2" s="374"/>
      <c r="E2" s="374"/>
      <c r="F2" s="374"/>
      <c r="G2" s="64"/>
      <c r="H2" s="10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s="16" customFormat="1" ht="25.5" customHeight="1" x14ac:dyDescent="0.3">
      <c r="A3" s="11"/>
      <c r="B3" s="12"/>
      <c r="C3" s="375">
        <v>43219.738819444443</v>
      </c>
      <c r="D3" s="375"/>
      <c r="E3" s="375"/>
      <c r="F3" s="375"/>
      <c r="G3" s="65"/>
      <c r="H3" s="14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s="18" customFormat="1" ht="18" x14ac:dyDescent="0.3">
      <c r="A4" s="376" t="s">
        <v>17</v>
      </c>
      <c r="B4" s="377"/>
      <c r="C4" s="377"/>
      <c r="D4" s="377"/>
      <c r="E4" s="377"/>
      <c r="F4" s="377"/>
      <c r="G4" s="377"/>
      <c r="H4" s="378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s="18" customFormat="1" ht="23.25" customHeight="1" x14ac:dyDescent="0.3">
      <c r="A5" s="379" t="s">
        <v>18</v>
      </c>
      <c r="B5" s="380"/>
      <c r="C5" s="380"/>
      <c r="D5" s="380"/>
      <c r="E5" s="380"/>
      <c r="F5" s="380"/>
      <c r="G5" s="380"/>
      <c r="H5" s="381"/>
      <c r="I5" s="17"/>
      <c r="J5" s="17"/>
      <c r="K5" s="17"/>
      <c r="L5" s="17"/>
      <c r="M5" s="17"/>
      <c r="N5" s="17"/>
      <c r="O5" s="17"/>
      <c r="P5" s="17"/>
      <c r="Q5" s="372"/>
      <c r="R5" s="372"/>
      <c r="S5" s="372"/>
      <c r="T5" s="372"/>
      <c r="U5" s="372"/>
    </row>
    <row r="6" spans="1:21" s="18" customFormat="1" ht="22.5" customHeight="1" x14ac:dyDescent="0.3">
      <c r="A6" s="382" t="s">
        <v>12</v>
      </c>
      <c r="B6" s="383"/>
      <c r="C6" s="383"/>
      <c r="D6" s="383"/>
      <c r="E6" s="383"/>
      <c r="F6" s="383"/>
      <c r="G6" s="383"/>
      <c r="H6" s="384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s="18" customFormat="1" ht="25.8" x14ac:dyDescent="0.3">
      <c r="A7" s="385" t="s">
        <v>109</v>
      </c>
      <c r="B7" s="386"/>
      <c r="C7" s="386"/>
      <c r="D7" s="386"/>
      <c r="E7" s="386"/>
      <c r="F7" s="386"/>
      <c r="G7" s="386"/>
      <c r="H7" s="38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s="6" customFormat="1" ht="15" customHeight="1" x14ac:dyDescent="0.3">
      <c r="A8" s="388" t="s">
        <v>2</v>
      </c>
      <c r="B8" s="389" t="s">
        <v>3</v>
      </c>
      <c r="C8" s="390" t="s">
        <v>4</v>
      </c>
      <c r="D8" s="390" t="s">
        <v>5</v>
      </c>
      <c r="E8" s="390" t="s">
        <v>6</v>
      </c>
      <c r="F8" s="390" t="s">
        <v>7</v>
      </c>
      <c r="G8" s="391" t="s">
        <v>107</v>
      </c>
      <c r="H8" s="392" t="s">
        <v>9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s="6" customFormat="1" ht="15" customHeight="1" x14ac:dyDescent="0.3">
      <c r="A9" s="388"/>
      <c r="B9" s="389"/>
      <c r="C9" s="390"/>
      <c r="D9" s="390"/>
      <c r="E9" s="390"/>
      <c r="F9" s="390"/>
      <c r="G9" s="391"/>
      <c r="H9" s="39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s="6" customFormat="1" ht="24.75" customHeight="1" x14ac:dyDescent="0.3">
      <c r="A10" s="58"/>
      <c r="B10" s="59"/>
      <c r="C10" s="34" t="s">
        <v>116</v>
      </c>
      <c r="D10" s="60"/>
      <c r="E10" s="60"/>
      <c r="F10" s="60"/>
      <c r="G10" s="66"/>
      <c r="H10" s="61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s="27" customFormat="1" ht="25.5" customHeight="1" x14ac:dyDescent="0.25">
      <c r="A11" s="19">
        <v>275</v>
      </c>
      <c r="B11" s="20">
        <v>1</v>
      </c>
      <c r="C11" s="21" t="s">
        <v>35</v>
      </c>
      <c r="D11" s="22">
        <v>2003</v>
      </c>
      <c r="E11" s="23">
        <v>336535</v>
      </c>
      <c r="F11" s="21" t="s">
        <v>20</v>
      </c>
      <c r="G11" s="67">
        <v>12.93</v>
      </c>
      <c r="H11" s="25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7" customFormat="1" ht="25.5" customHeight="1" x14ac:dyDescent="0.25">
      <c r="A12" s="19">
        <v>283</v>
      </c>
      <c r="B12" s="20">
        <v>2</v>
      </c>
      <c r="C12" s="21" t="s">
        <v>26</v>
      </c>
      <c r="D12" s="22">
        <v>2004</v>
      </c>
      <c r="E12" s="23">
        <v>355088</v>
      </c>
      <c r="F12" s="21" t="s">
        <v>27</v>
      </c>
      <c r="G12" s="67">
        <v>13.22</v>
      </c>
      <c r="H12" s="25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7" customFormat="1" ht="25.5" customHeight="1" x14ac:dyDescent="0.25">
      <c r="A13" s="19">
        <v>279</v>
      </c>
      <c r="B13" s="20">
        <v>3</v>
      </c>
      <c r="C13" s="21" t="s">
        <v>24</v>
      </c>
      <c r="D13" s="22">
        <v>2003</v>
      </c>
      <c r="E13" s="23">
        <v>348958</v>
      </c>
      <c r="F13" s="21" t="s">
        <v>25</v>
      </c>
      <c r="G13" s="67">
        <v>13.46</v>
      </c>
      <c r="H13" s="25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7" customFormat="1" ht="25.5" customHeight="1" x14ac:dyDescent="0.25">
      <c r="A14" s="19">
        <v>276</v>
      </c>
      <c r="B14" s="20">
        <v>4</v>
      </c>
      <c r="C14" s="21" t="s">
        <v>21</v>
      </c>
      <c r="D14" s="22">
        <v>2003</v>
      </c>
      <c r="E14" s="23">
        <v>340452</v>
      </c>
      <c r="F14" s="21" t="s">
        <v>20</v>
      </c>
      <c r="G14" s="67">
        <v>13.47</v>
      </c>
      <c r="H14" s="25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7" customFormat="1" ht="25.5" customHeight="1" x14ac:dyDescent="0.25">
      <c r="A15" s="19">
        <v>284</v>
      </c>
      <c r="B15" s="20">
        <v>5</v>
      </c>
      <c r="C15" s="21" t="s">
        <v>28</v>
      </c>
      <c r="D15" s="22">
        <v>2004</v>
      </c>
      <c r="E15" s="23">
        <v>347895</v>
      </c>
      <c r="F15" s="21" t="s">
        <v>29</v>
      </c>
      <c r="G15" s="67">
        <v>13.66</v>
      </c>
      <c r="H15" s="25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s="27" customFormat="1" ht="25.5" customHeight="1" x14ac:dyDescent="0.25">
      <c r="A16" s="19">
        <v>287</v>
      </c>
      <c r="B16" s="20">
        <v>6</v>
      </c>
      <c r="C16" s="21" t="s">
        <v>30</v>
      </c>
      <c r="D16" s="22">
        <v>2003</v>
      </c>
      <c r="E16" s="23">
        <v>363692</v>
      </c>
      <c r="F16" s="21" t="s">
        <v>29</v>
      </c>
      <c r="G16" s="67" t="s">
        <v>119</v>
      </c>
      <c r="H16" s="25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1:21" s="27" customFormat="1" ht="25.5" customHeight="1" x14ac:dyDescent="0.25">
      <c r="A17" s="19"/>
      <c r="B17" s="20"/>
      <c r="C17" s="21"/>
      <c r="D17" s="22"/>
      <c r="E17" s="23"/>
      <c r="F17" s="21" t="s">
        <v>120</v>
      </c>
      <c r="G17" s="67"/>
      <c r="H17" s="25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</row>
    <row r="18" spans="1:21" s="27" customFormat="1" ht="25.5" customHeight="1" x14ac:dyDescent="0.25">
      <c r="A18" s="19"/>
      <c r="B18" s="20"/>
      <c r="C18" s="34" t="s">
        <v>117</v>
      </c>
      <c r="D18" s="22"/>
      <c r="E18" s="23"/>
      <c r="F18" s="21"/>
      <c r="G18" s="67"/>
      <c r="H18" s="25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1:21" s="27" customFormat="1" ht="25.5" customHeight="1" x14ac:dyDescent="0.25">
      <c r="A19" s="19">
        <v>298</v>
      </c>
      <c r="B19" s="20">
        <v>1</v>
      </c>
      <c r="C19" s="21" t="s">
        <v>19</v>
      </c>
      <c r="D19" s="22">
        <v>2003</v>
      </c>
      <c r="E19" s="23">
        <v>352636</v>
      </c>
      <c r="F19" s="21" t="s">
        <v>20</v>
      </c>
      <c r="G19" s="67">
        <v>13.9</v>
      </c>
      <c r="H19" s="25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1:21" s="27" customFormat="1" ht="25.5" customHeight="1" x14ac:dyDescent="0.25">
      <c r="A20" s="19">
        <v>281</v>
      </c>
      <c r="B20" s="20">
        <v>2</v>
      </c>
      <c r="C20" s="21" t="s">
        <v>34</v>
      </c>
      <c r="D20" s="22">
        <v>2004</v>
      </c>
      <c r="E20" s="23">
        <v>357772</v>
      </c>
      <c r="F20" s="21" t="s">
        <v>20</v>
      </c>
      <c r="G20" s="67">
        <v>14.92</v>
      </c>
      <c r="H20" s="25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1:21" s="27" customFormat="1" ht="25.5" customHeight="1" x14ac:dyDescent="0.25">
      <c r="A21" s="19">
        <v>278</v>
      </c>
      <c r="B21" s="20">
        <v>3</v>
      </c>
      <c r="C21" s="21" t="s">
        <v>36</v>
      </c>
      <c r="D21" s="22">
        <v>2003</v>
      </c>
      <c r="E21" s="23">
        <v>342485</v>
      </c>
      <c r="F21" s="21" t="s">
        <v>27</v>
      </c>
      <c r="G21" s="67">
        <v>14.98</v>
      </c>
      <c r="H21" s="25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</row>
    <row r="22" spans="1:21" s="27" customFormat="1" ht="25.5" customHeight="1" x14ac:dyDescent="0.25">
      <c r="A22" s="19">
        <v>285</v>
      </c>
      <c r="B22" s="20">
        <v>4</v>
      </c>
      <c r="C22" s="21" t="s">
        <v>31</v>
      </c>
      <c r="D22" s="22">
        <v>2004</v>
      </c>
      <c r="E22" s="23">
        <v>356762</v>
      </c>
      <c r="F22" s="21" t="s">
        <v>32</v>
      </c>
      <c r="G22" s="67">
        <v>15.03</v>
      </c>
      <c r="H22" s="25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</row>
    <row r="23" spans="1:21" s="27" customFormat="1" ht="25.5" customHeight="1" x14ac:dyDescent="0.25">
      <c r="A23" s="19">
        <v>286</v>
      </c>
      <c r="B23" s="20">
        <v>5</v>
      </c>
      <c r="C23" s="21" t="s">
        <v>22</v>
      </c>
      <c r="D23" s="22">
        <v>2003</v>
      </c>
      <c r="E23" s="23">
        <v>353434</v>
      </c>
      <c r="F23" s="21" t="s">
        <v>20</v>
      </c>
      <c r="G23" s="67">
        <v>15.23</v>
      </c>
      <c r="H23" s="25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</row>
    <row r="24" spans="1:21" s="27" customFormat="1" ht="25.5" customHeight="1" x14ac:dyDescent="0.25">
      <c r="A24" s="19">
        <v>296</v>
      </c>
      <c r="B24" s="20">
        <v>6</v>
      </c>
      <c r="C24" s="21" t="s">
        <v>33</v>
      </c>
      <c r="D24" s="22">
        <v>2004</v>
      </c>
      <c r="E24" s="23">
        <v>357771</v>
      </c>
      <c r="F24" s="21" t="s">
        <v>20</v>
      </c>
      <c r="G24" s="67">
        <v>15.27</v>
      </c>
      <c r="H24" s="25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</row>
    <row r="25" spans="1:21" s="27" customFormat="1" ht="25.5" customHeight="1" x14ac:dyDescent="0.25">
      <c r="A25" s="19"/>
      <c r="B25" s="20"/>
      <c r="C25" s="21"/>
      <c r="D25" s="22"/>
      <c r="E25" s="23"/>
      <c r="F25" s="21" t="s">
        <v>121</v>
      </c>
      <c r="G25" s="67"/>
      <c r="H25" s="25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</row>
    <row r="26" spans="1:21" s="27" customFormat="1" ht="25.5" customHeight="1" x14ac:dyDescent="0.25">
      <c r="A26" s="19"/>
      <c r="B26" s="20"/>
      <c r="C26" s="21"/>
      <c r="D26" s="22"/>
      <c r="E26" s="23"/>
      <c r="F26" s="21"/>
      <c r="G26" s="67"/>
      <c r="H26" s="25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</row>
    <row r="27" spans="1:21" s="27" customFormat="1" ht="25.5" customHeight="1" x14ac:dyDescent="0.25">
      <c r="A27" s="19"/>
      <c r="B27" s="20"/>
      <c r="C27" s="21"/>
      <c r="D27" s="22"/>
      <c r="E27" s="23"/>
      <c r="F27" s="21"/>
      <c r="G27" s="67"/>
      <c r="H27" s="25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</row>
    <row r="28" spans="1:21" s="27" customFormat="1" ht="25.5" customHeight="1" x14ac:dyDescent="0.25">
      <c r="A28" s="19"/>
      <c r="B28" s="20"/>
      <c r="C28" s="21"/>
      <c r="D28" s="22"/>
      <c r="E28" s="23"/>
      <c r="F28" s="21"/>
      <c r="G28" s="67"/>
      <c r="H28" s="25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1:21" s="27" customFormat="1" ht="25.5" customHeight="1" x14ac:dyDescent="0.25">
      <c r="A29" s="19"/>
      <c r="B29" s="20"/>
      <c r="C29" s="21"/>
      <c r="D29" s="22"/>
      <c r="E29" s="23"/>
      <c r="F29" s="21"/>
      <c r="G29" s="67"/>
      <c r="H29" s="25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1:21" s="27" customFormat="1" ht="25.5" customHeight="1" x14ac:dyDescent="0.25">
      <c r="A30" s="19"/>
      <c r="B30" s="20"/>
      <c r="C30" s="21"/>
      <c r="D30" s="22"/>
      <c r="E30" s="23"/>
      <c r="F30" s="21"/>
      <c r="G30" s="67"/>
      <c r="H30" s="25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</row>
    <row r="31" spans="1:21" s="27" customFormat="1" ht="25.5" customHeight="1" x14ac:dyDescent="0.25">
      <c r="A31" s="19"/>
      <c r="B31" s="20"/>
      <c r="C31" s="21"/>
      <c r="D31" s="22"/>
      <c r="E31" s="23"/>
      <c r="F31" s="21"/>
      <c r="G31" s="67"/>
      <c r="H31" s="25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</row>
    <row r="32" spans="1:21" s="27" customFormat="1" ht="25.5" customHeight="1" x14ac:dyDescent="0.25">
      <c r="A32" s="19"/>
      <c r="B32" s="20"/>
      <c r="C32" s="21"/>
      <c r="D32" s="22"/>
      <c r="E32" s="23"/>
      <c r="F32" s="21"/>
      <c r="G32" s="67"/>
      <c r="H32" s="25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</row>
    <row r="33" spans="1:21" s="27" customFormat="1" ht="25.5" customHeight="1" x14ac:dyDescent="0.25">
      <c r="A33" s="19"/>
      <c r="B33" s="20"/>
      <c r="C33" s="21"/>
      <c r="D33" s="22"/>
      <c r="E33" s="23"/>
      <c r="F33" s="21"/>
      <c r="G33" s="67"/>
      <c r="H33" s="25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</row>
    <row r="34" spans="1:21" s="27" customFormat="1" ht="25.5" customHeight="1" x14ac:dyDescent="0.25">
      <c r="A34" s="19"/>
      <c r="B34" s="20"/>
      <c r="C34" s="21"/>
      <c r="D34" s="22"/>
      <c r="E34" s="23"/>
      <c r="F34" s="21"/>
      <c r="G34" s="67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s="27" customFormat="1" ht="25.5" customHeight="1" x14ac:dyDescent="0.25">
      <c r="A35" s="19"/>
      <c r="B35" s="20"/>
      <c r="C35" s="21"/>
      <c r="D35" s="22"/>
      <c r="E35" s="23"/>
      <c r="F35" s="21"/>
      <c r="G35" s="67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</row>
    <row r="36" spans="1:21" s="27" customFormat="1" ht="25.5" customHeight="1" x14ac:dyDescent="0.25">
      <c r="A36" s="19"/>
      <c r="B36" s="20"/>
      <c r="C36" s="21"/>
      <c r="D36" s="22"/>
      <c r="E36" s="23"/>
      <c r="F36" s="21"/>
      <c r="G36" s="67"/>
      <c r="H36" s="25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</row>
    <row r="37" spans="1:21" s="27" customFormat="1" ht="25.5" customHeight="1" x14ac:dyDescent="0.25">
      <c r="A37" s="19"/>
      <c r="B37" s="20"/>
      <c r="C37" s="21"/>
      <c r="D37" s="22"/>
      <c r="E37" s="23"/>
      <c r="F37" s="21"/>
      <c r="G37" s="67"/>
      <c r="H37" s="25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</row>
    <row r="38" spans="1:21" s="27" customFormat="1" ht="25.5" customHeight="1" x14ac:dyDescent="0.25">
      <c r="A38" s="19"/>
      <c r="B38" s="20"/>
      <c r="C38" s="21"/>
      <c r="D38" s="22"/>
      <c r="E38" s="23"/>
      <c r="F38" s="21"/>
      <c r="G38" s="67"/>
      <c r="H38" s="25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</row>
    <row r="39" spans="1:21" s="27" customFormat="1" ht="25.5" customHeight="1" x14ac:dyDescent="0.25">
      <c r="A39" s="19"/>
      <c r="B39" s="20"/>
      <c r="C39" s="21"/>
      <c r="D39" s="22"/>
      <c r="E39" s="23"/>
      <c r="F39" s="21"/>
      <c r="G39" s="67"/>
      <c r="H39" s="25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</row>
    <row r="40" spans="1:21" s="27" customFormat="1" ht="25.5" customHeight="1" x14ac:dyDescent="0.25">
      <c r="A40" s="19"/>
      <c r="B40" s="20"/>
      <c r="C40" s="21"/>
      <c r="D40" s="22"/>
      <c r="E40" s="23"/>
      <c r="F40" s="21"/>
      <c r="G40" s="67"/>
      <c r="H40" s="25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</row>
    <row r="41" spans="1:21" s="27" customFormat="1" ht="25.5" customHeight="1" x14ac:dyDescent="0.25">
      <c r="A41" s="19"/>
      <c r="B41" s="20"/>
      <c r="C41" s="21"/>
      <c r="D41" s="22"/>
      <c r="E41" s="23"/>
      <c r="F41" s="21"/>
      <c r="G41" s="67"/>
      <c r="H41" s="25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</row>
    <row r="42" spans="1:21" s="27" customFormat="1" ht="25.5" customHeight="1" x14ac:dyDescent="0.25">
      <c r="A42" s="19"/>
      <c r="B42" s="20"/>
      <c r="C42" s="21"/>
      <c r="D42" s="22"/>
      <c r="E42" s="23"/>
      <c r="F42" s="21"/>
      <c r="G42" s="67"/>
      <c r="H42" s="25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</row>
    <row r="43" spans="1:21" s="27" customFormat="1" ht="25.5" customHeight="1" x14ac:dyDescent="0.25">
      <c r="A43" s="19"/>
      <c r="B43" s="20"/>
      <c r="C43" s="21"/>
      <c r="D43" s="22"/>
      <c r="E43" s="23"/>
      <c r="F43" s="21"/>
      <c r="G43" s="67"/>
      <c r="H43" s="25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</row>
    <row r="44" spans="1:21" s="27" customFormat="1" ht="25.5" customHeight="1" x14ac:dyDescent="0.25">
      <c r="A44" s="19"/>
      <c r="B44" s="20"/>
      <c r="C44" s="21"/>
      <c r="D44" s="22"/>
      <c r="E44" s="23"/>
      <c r="F44" s="21"/>
      <c r="G44" s="67"/>
      <c r="H44" s="25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</row>
    <row r="45" spans="1:21" s="27" customFormat="1" ht="25.5" customHeight="1" x14ac:dyDescent="0.25">
      <c r="A45" s="19"/>
      <c r="B45" s="20"/>
      <c r="C45" s="21"/>
      <c r="D45" s="22"/>
      <c r="E45" s="23"/>
      <c r="F45" s="21"/>
      <c r="G45" s="67"/>
      <c r="H45" s="25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</row>
    <row r="46" spans="1:21" s="27" customFormat="1" ht="25.5" customHeight="1" x14ac:dyDescent="0.25">
      <c r="A46" s="19"/>
      <c r="B46" s="20"/>
      <c r="C46" s="21"/>
      <c r="D46" s="22"/>
      <c r="E46" s="23"/>
      <c r="F46" s="21"/>
      <c r="G46" s="67"/>
      <c r="H46" s="25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</row>
    <row r="47" spans="1:21" s="27" customFormat="1" ht="25.5" customHeight="1" x14ac:dyDescent="0.25">
      <c r="A47" s="19"/>
      <c r="B47" s="20"/>
      <c r="C47" s="21"/>
      <c r="D47" s="22"/>
      <c r="E47" s="23"/>
      <c r="F47" s="21"/>
      <c r="G47" s="67"/>
      <c r="H47" s="25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</row>
    <row r="48" spans="1:21" s="27" customFormat="1" ht="25.5" customHeight="1" x14ac:dyDescent="0.25">
      <c r="A48" s="19"/>
      <c r="B48" s="20"/>
      <c r="C48" s="21"/>
      <c r="D48" s="22"/>
      <c r="E48" s="23"/>
      <c r="F48" s="21"/>
      <c r="G48" s="67"/>
      <c r="H48" s="25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</row>
    <row r="49" spans="1:21" s="27" customFormat="1" ht="25.5" customHeight="1" x14ac:dyDescent="0.25">
      <c r="A49" s="19"/>
      <c r="B49" s="20"/>
      <c r="C49" s="21"/>
      <c r="D49" s="22"/>
      <c r="E49" s="23"/>
      <c r="F49" s="21"/>
      <c r="G49" s="67"/>
      <c r="H49" s="25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</row>
    <row r="50" spans="1:21" s="27" customFormat="1" ht="25.5" customHeight="1" x14ac:dyDescent="0.25">
      <c r="A50" s="19"/>
      <c r="B50" s="20"/>
      <c r="C50" s="21"/>
      <c r="D50" s="22"/>
      <c r="E50" s="23"/>
      <c r="F50" s="21"/>
      <c r="G50" s="67"/>
      <c r="H50" s="25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</row>
    <row r="51" spans="1:21" s="27" customFormat="1" ht="25.5" customHeight="1" x14ac:dyDescent="0.25">
      <c r="A51" s="19"/>
      <c r="B51" s="20"/>
      <c r="C51" s="21"/>
      <c r="D51" s="22"/>
      <c r="E51" s="23"/>
      <c r="F51" s="21"/>
      <c r="G51" s="67"/>
      <c r="H51" s="25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</row>
    <row r="52" spans="1:21" s="27" customFormat="1" ht="25.5" customHeight="1" x14ac:dyDescent="0.25">
      <c r="A52" s="19"/>
      <c r="B52" s="20"/>
      <c r="C52" s="21"/>
      <c r="D52" s="22"/>
      <c r="E52" s="23"/>
      <c r="F52" s="21"/>
      <c r="G52" s="67"/>
      <c r="H52" s="25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</row>
    <row r="53" spans="1:21" s="27" customFormat="1" ht="25.5" customHeight="1" x14ac:dyDescent="0.25">
      <c r="A53" s="19"/>
      <c r="B53" s="20"/>
      <c r="C53" s="21"/>
      <c r="D53" s="22"/>
      <c r="E53" s="23"/>
      <c r="F53" s="21"/>
      <c r="G53" s="67"/>
      <c r="H53" s="25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</row>
    <row r="54" spans="1:21" s="27" customFormat="1" ht="25.5" customHeight="1" x14ac:dyDescent="0.25">
      <c r="A54" s="19"/>
      <c r="B54" s="20"/>
      <c r="C54" s="21"/>
      <c r="D54" s="22"/>
      <c r="E54" s="23"/>
      <c r="F54" s="21"/>
      <c r="G54" s="67"/>
      <c r="H54" s="25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</row>
    <row r="55" spans="1:21" s="27" customFormat="1" ht="25.5" customHeight="1" x14ac:dyDescent="0.25">
      <c r="A55" s="19"/>
      <c r="B55" s="20"/>
      <c r="C55" s="21"/>
      <c r="D55" s="22"/>
      <c r="E55" s="23"/>
      <c r="F55" s="21"/>
      <c r="G55" s="67"/>
      <c r="H55" s="25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</row>
    <row r="56" spans="1:21" s="27" customFormat="1" ht="25.5" customHeight="1" x14ac:dyDescent="0.25">
      <c r="A56" s="19" t="s">
        <v>10</v>
      </c>
      <c r="B56" s="20"/>
      <c r="C56" s="21"/>
      <c r="D56" s="22"/>
      <c r="E56" s="23"/>
      <c r="F56" s="21"/>
      <c r="G56" s="67"/>
      <c r="H56" s="25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</row>
    <row r="57" spans="1:21" s="27" customFormat="1" ht="25.5" customHeight="1" x14ac:dyDescent="0.25">
      <c r="A57" s="19" t="s">
        <v>10</v>
      </c>
      <c r="B57" s="20"/>
      <c r="C57" s="21"/>
      <c r="D57" s="22"/>
      <c r="E57" s="23"/>
      <c r="F57" s="21"/>
      <c r="G57" s="67"/>
      <c r="H57" s="25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</row>
    <row r="58" spans="1:21" s="27" customFormat="1" ht="25.5" customHeight="1" x14ac:dyDescent="0.25">
      <c r="A58" s="19" t="s">
        <v>10</v>
      </c>
      <c r="B58" s="20"/>
      <c r="C58" s="21"/>
      <c r="D58" s="22"/>
      <c r="E58" s="23"/>
      <c r="F58" s="21"/>
      <c r="G58" s="67"/>
      <c r="H58" s="25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</row>
    <row r="59" spans="1:21" s="27" customFormat="1" ht="25.5" customHeight="1" x14ac:dyDescent="0.25">
      <c r="A59" s="19" t="s">
        <v>10</v>
      </c>
      <c r="B59" s="20"/>
      <c r="C59" s="21"/>
      <c r="D59" s="22"/>
      <c r="E59" s="23"/>
      <c r="F59" s="21"/>
      <c r="G59" s="67"/>
      <c r="H59" s="25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</row>
    <row r="60" spans="1:21" s="27" customFormat="1" ht="25.5" customHeight="1" x14ac:dyDescent="0.25">
      <c r="A60" s="19" t="s">
        <v>10</v>
      </c>
      <c r="B60" s="20"/>
      <c r="C60" s="21"/>
      <c r="D60" s="22"/>
      <c r="E60" s="23"/>
      <c r="F60" s="21"/>
      <c r="G60" s="67"/>
      <c r="H60" s="25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</row>
    <row r="61" spans="1:21" s="27" customFormat="1" ht="25.5" customHeight="1" x14ac:dyDescent="0.25">
      <c r="A61" s="19" t="s">
        <v>10</v>
      </c>
      <c r="B61" s="20"/>
      <c r="C61" s="21"/>
      <c r="D61" s="22"/>
      <c r="E61" s="23"/>
      <c r="F61" s="21"/>
      <c r="G61" s="67"/>
      <c r="H61" s="25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</row>
    <row r="62" spans="1:21" s="27" customFormat="1" ht="25.5" customHeight="1" x14ac:dyDescent="0.25">
      <c r="A62" s="19" t="s">
        <v>10</v>
      </c>
      <c r="B62" s="20"/>
      <c r="C62" s="21"/>
      <c r="D62" s="22"/>
      <c r="E62" s="23"/>
      <c r="F62" s="21"/>
      <c r="G62" s="67"/>
      <c r="H62" s="25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</row>
    <row r="63" spans="1:21" s="27" customFormat="1" ht="25.5" customHeight="1" x14ac:dyDescent="0.25">
      <c r="A63" s="19" t="s">
        <v>10</v>
      </c>
      <c r="B63" s="20"/>
      <c r="C63" s="21"/>
      <c r="D63" s="22"/>
      <c r="E63" s="23"/>
      <c r="F63" s="21"/>
      <c r="G63" s="67"/>
      <c r="H63" s="25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</row>
    <row r="64" spans="1:21" s="27" customFormat="1" ht="25.5" customHeight="1" x14ac:dyDescent="0.25">
      <c r="A64" s="19" t="s">
        <v>10</v>
      </c>
      <c r="B64" s="20"/>
      <c r="C64" s="21"/>
      <c r="D64" s="22"/>
      <c r="E64" s="23"/>
      <c r="F64" s="21"/>
      <c r="G64" s="67"/>
      <c r="H64" s="25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</row>
    <row r="65" spans="1:21" s="27" customFormat="1" ht="25.5" customHeight="1" x14ac:dyDescent="0.25">
      <c r="A65" s="19" t="s">
        <v>10</v>
      </c>
      <c r="B65" s="20"/>
      <c r="C65" s="21"/>
      <c r="D65" s="22"/>
      <c r="E65" s="23"/>
      <c r="F65" s="21"/>
      <c r="G65" s="67"/>
      <c r="H65" s="25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</row>
    <row r="66" spans="1:21" s="27" customFormat="1" ht="25.5" customHeight="1" x14ac:dyDescent="0.25">
      <c r="A66" s="19" t="s">
        <v>10</v>
      </c>
      <c r="B66" s="20"/>
      <c r="C66" s="21"/>
      <c r="D66" s="22"/>
      <c r="E66" s="23"/>
      <c r="F66" s="21"/>
      <c r="G66" s="67"/>
      <c r="H66" s="25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</row>
    <row r="67" spans="1:21" s="27" customFormat="1" ht="25.5" customHeight="1" x14ac:dyDescent="0.25">
      <c r="A67" s="19" t="s">
        <v>10</v>
      </c>
      <c r="B67" s="20"/>
      <c r="C67" s="21"/>
      <c r="D67" s="22"/>
      <c r="E67" s="23"/>
      <c r="F67" s="21"/>
      <c r="G67" s="67"/>
      <c r="H67" s="25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</row>
    <row r="68" spans="1:21" s="27" customFormat="1" ht="25.5" customHeight="1" x14ac:dyDescent="0.25">
      <c r="A68" s="19" t="s">
        <v>10</v>
      </c>
      <c r="B68" s="20"/>
      <c r="C68" s="21"/>
      <c r="D68" s="22"/>
      <c r="E68" s="23"/>
      <c r="F68" s="21"/>
      <c r="G68" s="67"/>
      <c r="H68" s="25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</row>
    <row r="69" spans="1:21" s="27" customFormat="1" ht="25.5" customHeight="1" x14ac:dyDescent="0.25">
      <c r="A69" s="19" t="s">
        <v>10</v>
      </c>
      <c r="B69" s="20"/>
      <c r="C69" s="21"/>
      <c r="D69" s="22"/>
      <c r="E69" s="23"/>
      <c r="F69" s="21"/>
      <c r="G69" s="67"/>
      <c r="H69" s="25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</row>
    <row r="70" spans="1:21" s="27" customFormat="1" ht="25.5" customHeight="1" x14ac:dyDescent="0.25">
      <c r="A70" s="19" t="s">
        <v>10</v>
      </c>
      <c r="B70" s="20"/>
      <c r="C70" s="21"/>
      <c r="D70" s="22"/>
      <c r="E70" s="23"/>
      <c r="F70" s="21"/>
      <c r="G70" s="67"/>
      <c r="H70" s="25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</row>
    <row r="71" spans="1:21" s="27" customFormat="1" ht="25.5" customHeight="1" x14ac:dyDescent="0.25">
      <c r="A71" s="19" t="s">
        <v>10</v>
      </c>
      <c r="B71" s="20"/>
      <c r="C71" s="21"/>
      <c r="D71" s="22"/>
      <c r="E71" s="23"/>
      <c r="F71" s="21"/>
      <c r="G71" s="67"/>
      <c r="H71" s="25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</row>
    <row r="72" spans="1:21" s="27" customFormat="1" ht="25.5" customHeight="1" x14ac:dyDescent="0.25">
      <c r="A72" s="19" t="s">
        <v>10</v>
      </c>
      <c r="B72" s="20"/>
      <c r="C72" s="21"/>
      <c r="D72" s="22"/>
      <c r="E72" s="23"/>
      <c r="F72" s="21"/>
      <c r="G72" s="67"/>
      <c r="H72" s="25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</row>
    <row r="73" spans="1:21" s="27" customFormat="1" ht="25.5" customHeight="1" x14ac:dyDescent="0.25">
      <c r="A73" s="19"/>
      <c r="B73" s="20"/>
      <c r="C73" s="21"/>
      <c r="D73" s="22"/>
      <c r="E73" s="23"/>
      <c r="F73" s="21"/>
      <c r="G73" s="67"/>
      <c r="H73" s="25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</row>
    <row r="74" spans="1:21" s="27" customFormat="1" ht="25.5" customHeight="1" x14ac:dyDescent="0.25">
      <c r="A74" s="19"/>
      <c r="B74" s="20"/>
      <c r="C74" s="21"/>
      <c r="D74" s="22"/>
      <c r="E74" s="23"/>
      <c r="F74" s="21"/>
      <c r="G74" s="67"/>
      <c r="H74" s="25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</row>
    <row r="75" spans="1:21" s="27" customFormat="1" ht="25.5" customHeight="1" x14ac:dyDescent="0.25">
      <c r="A75" s="19"/>
      <c r="B75" s="20"/>
      <c r="C75" s="21"/>
      <c r="D75" s="22"/>
      <c r="E75" s="23"/>
      <c r="F75" s="21"/>
      <c r="G75" s="67"/>
      <c r="H75" s="25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</row>
    <row r="76" spans="1:21" s="27" customFormat="1" ht="25.5" customHeight="1" x14ac:dyDescent="0.25">
      <c r="A76" s="19"/>
      <c r="B76" s="20"/>
      <c r="C76" s="21"/>
      <c r="D76" s="22"/>
      <c r="E76" s="23"/>
      <c r="F76" s="21"/>
      <c r="G76" s="67"/>
      <c r="H76" s="25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</row>
    <row r="77" spans="1:21" s="27" customFormat="1" ht="25.5" customHeight="1" x14ac:dyDescent="0.25">
      <c r="A77" s="19"/>
      <c r="B77" s="20"/>
      <c r="C77" s="21"/>
      <c r="D77" s="22"/>
      <c r="E77" s="23"/>
      <c r="F77" s="21"/>
      <c r="G77" s="67"/>
      <c r="H77" s="25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</row>
    <row r="78" spans="1:21" s="27" customFormat="1" ht="25.5" customHeight="1" x14ac:dyDescent="0.25">
      <c r="A78" s="19" t="s">
        <v>10</v>
      </c>
      <c r="B78" s="20" t="s">
        <v>10</v>
      </c>
      <c r="C78" s="21" t="s">
        <v>10</v>
      </c>
      <c r="D78" s="22" t="s">
        <v>10</v>
      </c>
      <c r="E78" s="23" t="s">
        <v>10</v>
      </c>
      <c r="F78" s="21" t="s">
        <v>10</v>
      </c>
      <c r="G78" s="67" t="s">
        <v>10</v>
      </c>
      <c r="H78" s="25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</row>
    <row r="79" spans="1:21" s="27" customFormat="1" ht="25.5" customHeight="1" x14ac:dyDescent="0.25">
      <c r="A79" s="19" t="s">
        <v>10</v>
      </c>
      <c r="B79" s="20" t="s">
        <v>10</v>
      </c>
      <c r="C79" s="21" t="s">
        <v>10</v>
      </c>
      <c r="D79" s="22" t="s">
        <v>10</v>
      </c>
      <c r="E79" s="23" t="s">
        <v>10</v>
      </c>
      <c r="F79" s="21" t="s">
        <v>10</v>
      </c>
      <c r="G79" s="67" t="s">
        <v>10</v>
      </c>
      <c r="H79" s="25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</row>
    <row r="80" spans="1:21" s="27" customFormat="1" ht="25.5" customHeight="1" x14ac:dyDescent="0.25">
      <c r="A80" s="19" t="s">
        <v>10</v>
      </c>
      <c r="B80" s="20" t="s">
        <v>10</v>
      </c>
      <c r="C80" s="21" t="s">
        <v>10</v>
      </c>
      <c r="D80" s="22" t="s">
        <v>10</v>
      </c>
      <c r="E80" s="23" t="s">
        <v>10</v>
      </c>
      <c r="F80" s="21" t="s">
        <v>10</v>
      </c>
      <c r="G80" s="67" t="s">
        <v>10</v>
      </c>
      <c r="H80" s="25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</row>
    <row r="81" spans="1:21" s="27" customFormat="1" ht="25.5" customHeight="1" x14ac:dyDescent="0.25">
      <c r="A81" s="19" t="s">
        <v>10</v>
      </c>
      <c r="B81" s="20" t="s">
        <v>10</v>
      </c>
      <c r="C81" s="21" t="s">
        <v>10</v>
      </c>
      <c r="D81" s="22" t="s">
        <v>10</v>
      </c>
      <c r="E81" s="23" t="s">
        <v>10</v>
      </c>
      <c r="F81" s="21" t="s">
        <v>10</v>
      </c>
      <c r="G81" s="67" t="s">
        <v>10</v>
      </c>
      <c r="H81" s="25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</row>
    <row r="82" spans="1:21" s="27" customFormat="1" ht="25.5" customHeight="1" x14ac:dyDescent="0.25">
      <c r="A82" s="19" t="s">
        <v>10</v>
      </c>
      <c r="B82" s="20" t="s">
        <v>10</v>
      </c>
      <c r="C82" s="21" t="s">
        <v>10</v>
      </c>
      <c r="D82" s="22" t="s">
        <v>10</v>
      </c>
      <c r="E82" s="23" t="s">
        <v>10</v>
      </c>
      <c r="F82" s="21" t="s">
        <v>10</v>
      </c>
      <c r="G82" s="67" t="s">
        <v>10</v>
      </c>
      <c r="H82" s="25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</row>
    <row r="83" spans="1:21" s="27" customFormat="1" ht="25.5" customHeight="1" x14ac:dyDescent="0.25">
      <c r="A83" s="19" t="s">
        <v>10</v>
      </c>
      <c r="B83" s="20" t="s">
        <v>10</v>
      </c>
      <c r="C83" s="21" t="s">
        <v>10</v>
      </c>
      <c r="D83" s="22" t="s">
        <v>10</v>
      </c>
      <c r="E83" s="23" t="s">
        <v>10</v>
      </c>
      <c r="F83" s="21" t="s">
        <v>10</v>
      </c>
      <c r="G83" s="67" t="s">
        <v>10</v>
      </c>
      <c r="H83" s="25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</row>
    <row r="84" spans="1:21" s="27" customFormat="1" ht="25.5" customHeight="1" x14ac:dyDescent="0.25">
      <c r="A84" s="19" t="s">
        <v>10</v>
      </c>
      <c r="B84" s="20" t="s">
        <v>10</v>
      </c>
      <c r="C84" s="21" t="s">
        <v>10</v>
      </c>
      <c r="D84" s="22" t="s">
        <v>10</v>
      </c>
      <c r="E84" s="23" t="s">
        <v>10</v>
      </c>
      <c r="F84" s="21" t="s">
        <v>10</v>
      </c>
      <c r="G84" s="67" t="s">
        <v>10</v>
      </c>
      <c r="H84" s="25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</row>
    <row r="85" spans="1:21" s="27" customFormat="1" ht="25.5" customHeight="1" x14ac:dyDescent="0.25">
      <c r="A85" s="19" t="s">
        <v>10</v>
      </c>
      <c r="B85" s="20" t="s">
        <v>10</v>
      </c>
      <c r="C85" s="21" t="s">
        <v>10</v>
      </c>
      <c r="D85" s="22" t="s">
        <v>10</v>
      </c>
      <c r="E85" s="23" t="s">
        <v>10</v>
      </c>
      <c r="F85" s="21" t="s">
        <v>10</v>
      </c>
      <c r="G85" s="67" t="s">
        <v>10</v>
      </c>
      <c r="H85" s="25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</row>
    <row r="86" spans="1:21" s="27" customFormat="1" ht="25.5" customHeight="1" x14ac:dyDescent="0.25">
      <c r="A86" s="19" t="s">
        <v>10</v>
      </c>
      <c r="B86" s="20" t="s">
        <v>10</v>
      </c>
      <c r="C86" s="21" t="s">
        <v>10</v>
      </c>
      <c r="D86" s="22" t="s">
        <v>10</v>
      </c>
      <c r="E86" s="23" t="s">
        <v>10</v>
      </c>
      <c r="F86" s="21" t="s">
        <v>10</v>
      </c>
      <c r="G86" s="67" t="s">
        <v>10</v>
      </c>
      <c r="H86" s="25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</row>
    <row r="87" spans="1:21" s="27" customFormat="1" ht="25.5" customHeight="1" x14ac:dyDescent="0.25">
      <c r="A87" s="19" t="s">
        <v>10</v>
      </c>
      <c r="B87" s="20" t="s">
        <v>10</v>
      </c>
      <c r="C87" s="21" t="s">
        <v>10</v>
      </c>
      <c r="D87" s="22" t="s">
        <v>10</v>
      </c>
      <c r="E87" s="23" t="s">
        <v>10</v>
      </c>
      <c r="F87" s="21" t="s">
        <v>10</v>
      </c>
      <c r="G87" s="67" t="s">
        <v>10</v>
      </c>
      <c r="H87" s="25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</row>
    <row r="88" spans="1:21" s="27" customFormat="1" ht="25.5" customHeight="1" x14ac:dyDescent="0.25">
      <c r="A88" s="19" t="s">
        <v>10</v>
      </c>
      <c r="B88" s="20" t="s">
        <v>10</v>
      </c>
      <c r="C88" s="21" t="s">
        <v>10</v>
      </c>
      <c r="D88" s="22" t="s">
        <v>10</v>
      </c>
      <c r="E88" s="23" t="s">
        <v>10</v>
      </c>
      <c r="F88" s="21" t="s">
        <v>10</v>
      </c>
      <c r="G88" s="67" t="s">
        <v>10</v>
      </c>
      <c r="H88" s="25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</row>
  </sheetData>
  <sortState ref="C19:G24">
    <sortCondition ref="G19:G24"/>
  </sortState>
  <mergeCells count="16">
    <mergeCell ref="A6:H6"/>
    <mergeCell ref="A7:H7"/>
    <mergeCell ref="A8:A9"/>
    <mergeCell ref="B8:B9"/>
    <mergeCell ref="C8:C9"/>
    <mergeCell ref="D8:D9"/>
    <mergeCell ref="E8:E9"/>
    <mergeCell ref="F8:F9"/>
    <mergeCell ref="G8:G9"/>
    <mergeCell ref="H8:H9"/>
    <mergeCell ref="Q5:U5"/>
    <mergeCell ref="C1:F1"/>
    <mergeCell ref="C2:F2"/>
    <mergeCell ref="C3:F3"/>
    <mergeCell ref="A4:H4"/>
    <mergeCell ref="A5:H5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61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U470"/>
  <sheetViews>
    <sheetView topLeftCell="B115" zoomScaleSheetLayoutView="69" workbookViewId="0">
      <selection activeCell="G48" sqref="G48"/>
    </sheetView>
  </sheetViews>
  <sheetFormatPr defaultColWidth="9.109375" defaultRowHeight="13.2" x14ac:dyDescent="0.25"/>
  <cols>
    <col min="1" max="1" width="11" style="28" customWidth="1"/>
    <col min="2" max="2" width="10.109375" style="29" customWidth="1"/>
    <col min="3" max="3" width="46.44140625" style="29" customWidth="1"/>
    <col min="4" max="4" width="9.44140625" style="29" customWidth="1"/>
    <col min="5" max="5" width="12.44140625" style="29" customWidth="1"/>
    <col min="6" max="6" width="45.6640625" style="29" customWidth="1"/>
    <col min="7" max="7" width="14.109375" style="68" customWidth="1"/>
    <col min="8" max="8" width="12.6640625" style="28" customWidth="1"/>
    <col min="9" max="21" width="9.109375" style="31"/>
    <col min="22" max="16384" width="9.109375" style="32"/>
  </cols>
  <sheetData>
    <row r="1" spans="1:21" s="6" customFormat="1" ht="25.5" customHeight="1" x14ac:dyDescent="0.3">
      <c r="A1" s="173"/>
      <c r="B1" s="174" t="s">
        <v>134</v>
      </c>
      <c r="C1" s="394" t="s">
        <v>135</v>
      </c>
      <c r="D1" s="394"/>
      <c r="E1" s="394"/>
      <c r="F1" s="394"/>
      <c r="G1" s="63"/>
      <c r="H1" s="70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</row>
    <row r="2" spans="1:21" s="6" customFormat="1" ht="25.5" customHeight="1" x14ac:dyDescent="0.3">
      <c r="A2" s="176"/>
      <c r="B2" s="177" t="s">
        <v>136</v>
      </c>
      <c r="C2" s="395" t="s">
        <v>0</v>
      </c>
      <c r="D2" s="395"/>
      <c r="E2" s="395"/>
      <c r="F2" s="395"/>
      <c r="G2" s="64"/>
      <c r="H2" s="71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</row>
    <row r="3" spans="1:21" s="16" customFormat="1" ht="25.5" customHeight="1" x14ac:dyDescent="0.3">
      <c r="A3" s="178"/>
      <c r="B3" s="177" t="s">
        <v>137</v>
      </c>
      <c r="C3" s="396">
        <v>43590.607779976854</v>
      </c>
      <c r="D3" s="396"/>
      <c r="E3" s="396"/>
      <c r="F3" s="396"/>
      <c r="G3" s="65"/>
      <c r="H3" s="72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</row>
    <row r="4" spans="1:21" s="18" customFormat="1" ht="20.399999999999999" x14ac:dyDescent="0.3">
      <c r="A4" s="180"/>
      <c r="B4" s="177" t="s">
        <v>138</v>
      </c>
      <c r="C4" s="395" t="s">
        <v>17</v>
      </c>
      <c r="D4" s="395"/>
      <c r="E4" s="395"/>
      <c r="F4" s="395"/>
      <c r="G4" s="225"/>
      <c r="H4" s="170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</row>
    <row r="5" spans="1:21" s="18" customFormat="1" ht="23.25" customHeight="1" x14ac:dyDescent="0.3">
      <c r="A5" s="182"/>
      <c r="B5" s="183" t="s">
        <v>139</v>
      </c>
      <c r="C5" s="397" t="s">
        <v>140</v>
      </c>
      <c r="D5" s="397"/>
      <c r="E5" s="397"/>
      <c r="F5" s="397"/>
      <c r="G5" s="226"/>
      <c r="H5" s="171"/>
      <c r="I5" s="184"/>
      <c r="J5" s="184"/>
      <c r="K5" s="184"/>
      <c r="L5" s="184"/>
      <c r="M5" s="184"/>
      <c r="N5" s="184"/>
      <c r="O5" s="184"/>
      <c r="P5" s="184"/>
      <c r="Q5" s="408"/>
      <c r="R5" s="408"/>
      <c r="S5" s="408"/>
      <c r="T5" s="408"/>
      <c r="U5" s="408"/>
    </row>
    <row r="6" spans="1:21" s="18" customFormat="1" ht="22.5" customHeight="1" x14ac:dyDescent="0.3">
      <c r="A6" s="185"/>
      <c r="B6" s="186" t="s">
        <v>141</v>
      </c>
      <c r="C6" s="409" t="s">
        <v>213</v>
      </c>
      <c r="D6" s="410"/>
      <c r="E6" s="410"/>
      <c r="F6" s="410"/>
      <c r="G6" s="227"/>
      <c r="H6" s="172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</row>
    <row r="7" spans="1:21" s="18" customFormat="1" ht="25.8" customHeight="1" x14ac:dyDescent="0.3">
      <c r="A7" s="402" t="s">
        <v>214</v>
      </c>
      <c r="B7" s="403"/>
      <c r="C7" s="403"/>
      <c r="D7" s="403"/>
      <c r="E7" s="403"/>
      <c r="F7" s="403"/>
      <c r="G7" s="403"/>
      <c r="H7" s="40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</row>
    <row r="8" spans="1:21" s="6" customFormat="1" ht="15" customHeight="1" x14ac:dyDescent="0.3">
      <c r="A8" s="411" t="s">
        <v>1</v>
      </c>
      <c r="B8" s="412"/>
      <c r="C8" s="412"/>
      <c r="D8" s="412"/>
      <c r="E8" s="412"/>
      <c r="F8" s="412"/>
      <c r="G8" s="412"/>
      <c r="H8" s="413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</row>
    <row r="9" spans="1:21" s="6" customFormat="1" ht="15" customHeight="1" x14ac:dyDescent="0.3">
      <c r="A9" s="414" t="s">
        <v>2</v>
      </c>
      <c r="B9" s="416" t="s">
        <v>3</v>
      </c>
      <c r="C9" s="421" t="s">
        <v>4</v>
      </c>
      <c r="D9" s="421" t="s">
        <v>5</v>
      </c>
      <c r="E9" s="421" t="s">
        <v>6</v>
      </c>
      <c r="F9" s="421" t="s">
        <v>7</v>
      </c>
      <c r="G9" s="423" t="s">
        <v>8</v>
      </c>
      <c r="H9" s="425" t="s">
        <v>9</v>
      </c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</row>
    <row r="10" spans="1:21" s="6" customFormat="1" ht="29.25" customHeight="1" x14ac:dyDescent="0.3">
      <c r="A10" s="415"/>
      <c r="B10" s="417"/>
      <c r="C10" s="422"/>
      <c r="D10" s="422"/>
      <c r="E10" s="422"/>
      <c r="F10" s="422"/>
      <c r="G10" s="424"/>
      <c r="H10" s="426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</row>
    <row r="11" spans="1:21" s="6" customFormat="1" ht="25.5" customHeight="1" x14ac:dyDescent="0.3">
      <c r="A11" s="187" t="s">
        <v>10</v>
      </c>
      <c r="B11" s="188" t="s">
        <v>10</v>
      </c>
      <c r="C11" s="189" t="s">
        <v>215</v>
      </c>
      <c r="D11" s="190" t="s">
        <v>10</v>
      </c>
      <c r="E11" s="191" t="s">
        <v>10</v>
      </c>
      <c r="F11" s="189" t="s">
        <v>10</v>
      </c>
      <c r="G11" s="67"/>
      <c r="H11" s="73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</row>
    <row r="12" spans="1:21" s="6" customFormat="1" ht="25.5" customHeight="1" x14ac:dyDescent="0.3">
      <c r="A12" s="187" t="s">
        <v>216</v>
      </c>
      <c r="B12" s="188" t="s">
        <v>143</v>
      </c>
      <c r="C12" s="189" t="s">
        <v>228</v>
      </c>
      <c r="D12" s="190" t="s">
        <v>208</v>
      </c>
      <c r="E12" s="191" t="s">
        <v>229</v>
      </c>
      <c r="F12" s="189" t="s">
        <v>47</v>
      </c>
      <c r="G12" s="67">
        <v>12.24</v>
      </c>
      <c r="H12" s="73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</row>
    <row r="13" spans="1:21" s="6" customFormat="1" ht="25.5" customHeight="1" x14ac:dyDescent="0.3">
      <c r="A13" s="187" t="s">
        <v>220</v>
      </c>
      <c r="B13" s="188" t="s">
        <v>144</v>
      </c>
      <c r="C13" s="189" t="s">
        <v>234</v>
      </c>
      <c r="D13" s="190" t="s">
        <v>180</v>
      </c>
      <c r="E13" s="191" t="s">
        <v>235</v>
      </c>
      <c r="F13" s="189" t="s">
        <v>236</v>
      </c>
      <c r="G13" s="67">
        <v>13.5</v>
      </c>
      <c r="H13" s="73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</row>
    <row r="14" spans="1:21" s="6" customFormat="1" ht="25.5" customHeight="1" x14ac:dyDescent="0.3">
      <c r="A14" s="187" t="s">
        <v>224</v>
      </c>
      <c r="B14" s="188" t="s">
        <v>146</v>
      </c>
      <c r="C14" s="189" t="s">
        <v>231</v>
      </c>
      <c r="D14" s="190" t="s">
        <v>218</v>
      </c>
      <c r="E14" s="191" t="s">
        <v>232</v>
      </c>
      <c r="F14" s="189" t="s">
        <v>53</v>
      </c>
      <c r="G14" s="67">
        <v>13.61</v>
      </c>
      <c r="H14" s="73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</row>
    <row r="15" spans="1:21" s="6" customFormat="1" ht="25.5" customHeight="1" x14ac:dyDescent="0.3">
      <c r="A15" s="187" t="s">
        <v>227</v>
      </c>
      <c r="B15" s="188" t="s">
        <v>151</v>
      </c>
      <c r="C15" s="189" t="s">
        <v>238</v>
      </c>
      <c r="D15" s="190" t="s">
        <v>180</v>
      </c>
      <c r="E15" s="191" t="s">
        <v>239</v>
      </c>
      <c r="F15" s="189" t="s">
        <v>44</v>
      </c>
      <c r="G15" s="67">
        <v>13.64</v>
      </c>
      <c r="H15" s="73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</row>
    <row r="16" spans="1:21" s="6" customFormat="1" ht="25.5" customHeight="1" x14ac:dyDescent="0.3">
      <c r="A16" s="187" t="s">
        <v>230</v>
      </c>
      <c r="B16" s="188" t="s">
        <v>157</v>
      </c>
      <c r="C16" s="189" t="s">
        <v>221</v>
      </c>
      <c r="D16" s="190" t="s">
        <v>222</v>
      </c>
      <c r="E16" s="191" t="s">
        <v>223</v>
      </c>
      <c r="F16" s="189" t="s">
        <v>45</v>
      </c>
      <c r="G16" s="67">
        <v>13.74</v>
      </c>
      <c r="H16" s="73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</row>
    <row r="17" spans="1:21" s="6" customFormat="1" ht="25.5" customHeight="1" x14ac:dyDescent="0.3">
      <c r="A17" s="187" t="s">
        <v>233</v>
      </c>
      <c r="B17" s="188" t="s">
        <v>162</v>
      </c>
      <c r="C17" s="189" t="s">
        <v>225</v>
      </c>
      <c r="D17" s="190" t="s">
        <v>188</v>
      </c>
      <c r="E17" s="191" t="s">
        <v>226</v>
      </c>
      <c r="F17" s="189" t="s">
        <v>49</v>
      </c>
      <c r="G17" s="67">
        <v>14.35</v>
      </c>
      <c r="H17" s="73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</row>
    <row r="18" spans="1:21" s="6" customFormat="1" ht="25.5" customHeight="1" x14ac:dyDescent="0.3">
      <c r="A18" s="187" t="s">
        <v>237</v>
      </c>
      <c r="B18" s="188" t="s">
        <v>168</v>
      </c>
      <c r="C18" s="189" t="s">
        <v>217</v>
      </c>
      <c r="D18" s="190" t="s">
        <v>218</v>
      </c>
      <c r="E18" s="191" t="s">
        <v>219</v>
      </c>
      <c r="F18" s="189" t="s">
        <v>42</v>
      </c>
      <c r="G18" s="67">
        <v>14.37</v>
      </c>
      <c r="H18" s="73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</row>
    <row r="19" spans="1:21" s="6" customFormat="1" ht="25.5" customHeight="1" x14ac:dyDescent="0.3">
      <c r="A19" s="187" t="s">
        <v>240</v>
      </c>
      <c r="B19" s="188" t="s">
        <v>173</v>
      </c>
      <c r="C19" s="189" t="s">
        <v>241</v>
      </c>
      <c r="D19" s="190" t="s">
        <v>218</v>
      </c>
      <c r="E19" s="191" t="s">
        <v>242</v>
      </c>
      <c r="F19" s="189" t="s">
        <v>37</v>
      </c>
      <c r="G19" s="67">
        <v>14.9</v>
      </c>
      <c r="H19" s="73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</row>
    <row r="20" spans="1:21" s="6" customFormat="1" ht="25.5" customHeight="1" x14ac:dyDescent="0.3">
      <c r="A20" s="187" t="s">
        <v>10</v>
      </c>
      <c r="B20" s="188" t="s">
        <v>10</v>
      </c>
      <c r="C20" s="189" t="s">
        <v>456</v>
      </c>
      <c r="D20" s="190" t="s">
        <v>10</v>
      </c>
      <c r="E20" s="191" t="s">
        <v>10</v>
      </c>
      <c r="F20" s="189" t="s">
        <v>10</v>
      </c>
      <c r="G20" s="67"/>
      <c r="H20" s="73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</row>
    <row r="21" spans="1:21" s="6" customFormat="1" ht="25.5" customHeight="1" x14ac:dyDescent="0.3">
      <c r="A21" s="187" t="s">
        <v>10</v>
      </c>
      <c r="B21" s="188" t="s">
        <v>10</v>
      </c>
      <c r="C21" s="189" t="s">
        <v>243</v>
      </c>
      <c r="D21" s="190" t="s">
        <v>10</v>
      </c>
      <c r="E21" s="191" t="s">
        <v>10</v>
      </c>
      <c r="F21" s="189" t="s">
        <v>10</v>
      </c>
      <c r="G21" s="67" t="s">
        <v>10</v>
      </c>
      <c r="H21" s="73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</row>
    <row r="22" spans="1:21" s="6" customFormat="1" ht="25.5" customHeight="1" x14ac:dyDescent="0.3">
      <c r="A22" s="187" t="s">
        <v>244</v>
      </c>
      <c r="B22" s="188" t="s">
        <v>143</v>
      </c>
      <c r="C22" s="189" t="s">
        <v>254</v>
      </c>
      <c r="D22" s="190" t="s">
        <v>208</v>
      </c>
      <c r="E22" s="191" t="s">
        <v>255</v>
      </c>
      <c r="F22" s="189" t="s">
        <v>47</v>
      </c>
      <c r="G22" s="67">
        <v>12.81</v>
      </c>
      <c r="H22" s="73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</row>
    <row r="23" spans="1:21" s="6" customFormat="1" ht="25.5" customHeight="1" x14ac:dyDescent="0.3">
      <c r="A23" s="187" t="s">
        <v>247</v>
      </c>
      <c r="B23" s="188" t="s">
        <v>144</v>
      </c>
      <c r="C23" s="189" t="s">
        <v>260</v>
      </c>
      <c r="D23" s="190" t="s">
        <v>218</v>
      </c>
      <c r="E23" s="191" t="s">
        <v>261</v>
      </c>
      <c r="F23" s="189" t="s">
        <v>236</v>
      </c>
      <c r="G23" s="67">
        <v>13.22</v>
      </c>
      <c r="H23" s="73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</row>
    <row r="24" spans="1:21" s="6" customFormat="1" ht="25.5" customHeight="1" x14ac:dyDescent="0.3">
      <c r="A24" s="187" t="s">
        <v>250</v>
      </c>
      <c r="B24" s="188" t="s">
        <v>146</v>
      </c>
      <c r="C24" s="189" t="s">
        <v>257</v>
      </c>
      <c r="D24" s="190" t="s">
        <v>180</v>
      </c>
      <c r="E24" s="191" t="s">
        <v>258</v>
      </c>
      <c r="F24" s="189" t="s">
        <v>166</v>
      </c>
      <c r="G24" s="67">
        <v>13.56</v>
      </c>
      <c r="H24" s="73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</row>
    <row r="25" spans="1:21" s="6" customFormat="1" ht="25.5" customHeight="1" x14ac:dyDescent="0.3">
      <c r="A25" s="187" t="s">
        <v>253</v>
      </c>
      <c r="B25" s="188" t="s">
        <v>151</v>
      </c>
      <c r="C25" s="189" t="s">
        <v>251</v>
      </c>
      <c r="D25" s="190" t="s">
        <v>170</v>
      </c>
      <c r="E25" s="191" t="s">
        <v>252</v>
      </c>
      <c r="F25" s="189" t="s">
        <v>42</v>
      </c>
      <c r="G25" s="67">
        <v>13.61</v>
      </c>
      <c r="H25" s="73"/>
      <c r="I25" s="192"/>
      <c r="J25" s="192" t="s">
        <v>458</v>
      </c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</row>
    <row r="26" spans="1:21" s="6" customFormat="1" ht="25.5" customHeight="1" x14ac:dyDescent="0.3">
      <c r="A26" s="187" t="s">
        <v>256</v>
      </c>
      <c r="B26" s="188" t="s">
        <v>157</v>
      </c>
      <c r="C26" s="189" t="s">
        <v>263</v>
      </c>
      <c r="D26" s="190" t="s">
        <v>180</v>
      </c>
      <c r="E26" s="191" t="s">
        <v>264</v>
      </c>
      <c r="F26" s="189" t="s">
        <v>42</v>
      </c>
      <c r="G26" s="67">
        <v>14.15</v>
      </c>
      <c r="H26" s="73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</row>
    <row r="27" spans="1:21" s="6" customFormat="1" ht="25.5" customHeight="1" x14ac:dyDescent="0.3">
      <c r="A27" s="187" t="s">
        <v>259</v>
      </c>
      <c r="B27" s="188" t="s">
        <v>162</v>
      </c>
      <c r="C27" s="189" t="s">
        <v>248</v>
      </c>
      <c r="D27" s="190" t="s">
        <v>188</v>
      </c>
      <c r="E27" s="191" t="s">
        <v>249</v>
      </c>
      <c r="F27" s="189" t="s">
        <v>49</v>
      </c>
      <c r="G27" s="67">
        <v>14.57</v>
      </c>
      <c r="H27" s="73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</row>
    <row r="28" spans="1:21" s="6" customFormat="1" ht="25.5" customHeight="1" x14ac:dyDescent="0.3">
      <c r="A28" s="187" t="s">
        <v>262</v>
      </c>
      <c r="B28" s="188" t="s">
        <v>168</v>
      </c>
      <c r="C28" s="189" t="s">
        <v>245</v>
      </c>
      <c r="D28" s="190" t="s">
        <v>218</v>
      </c>
      <c r="E28" s="191" t="s">
        <v>246</v>
      </c>
      <c r="F28" s="189" t="s">
        <v>25</v>
      </c>
      <c r="G28" s="67">
        <v>16.82</v>
      </c>
      <c r="H28" s="73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</row>
    <row r="29" spans="1:21" s="6" customFormat="1" ht="25.5" customHeight="1" x14ac:dyDescent="0.3">
      <c r="A29" s="187" t="s">
        <v>10</v>
      </c>
      <c r="B29" s="188" t="s">
        <v>10</v>
      </c>
      <c r="C29" s="189" t="s">
        <v>457</v>
      </c>
      <c r="D29" s="190" t="s">
        <v>10</v>
      </c>
      <c r="E29" s="191" t="s">
        <v>10</v>
      </c>
      <c r="F29" s="189" t="s">
        <v>10</v>
      </c>
      <c r="G29" s="67" t="s">
        <v>10</v>
      </c>
      <c r="H29" s="73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</row>
    <row r="30" spans="1:21" s="6" customFormat="1" ht="25.5" customHeight="1" x14ac:dyDescent="0.3">
      <c r="A30" s="187" t="s">
        <v>10</v>
      </c>
      <c r="B30" s="188" t="s">
        <v>10</v>
      </c>
      <c r="C30" s="189" t="s">
        <v>268</v>
      </c>
      <c r="D30" s="190" t="s">
        <v>10</v>
      </c>
      <c r="E30" s="191" t="s">
        <v>10</v>
      </c>
      <c r="F30" s="189" t="s">
        <v>10</v>
      </c>
      <c r="G30" s="67" t="s">
        <v>10</v>
      </c>
      <c r="H30" s="73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</row>
    <row r="31" spans="1:21" s="6" customFormat="1" ht="25.5" customHeight="1" x14ac:dyDescent="0.3">
      <c r="A31" s="187" t="s">
        <v>269</v>
      </c>
      <c r="B31" s="188" t="s">
        <v>143</v>
      </c>
      <c r="C31" s="189" t="s">
        <v>280</v>
      </c>
      <c r="D31" s="190" t="s">
        <v>281</v>
      </c>
      <c r="E31" s="191" t="s">
        <v>10</v>
      </c>
      <c r="F31" s="189" t="s">
        <v>166</v>
      </c>
      <c r="G31" s="67">
        <v>12.76</v>
      </c>
      <c r="H31" s="73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</row>
    <row r="32" spans="1:21" s="6" customFormat="1" ht="25.5" customHeight="1" x14ac:dyDescent="0.3">
      <c r="A32" s="187" t="s">
        <v>273</v>
      </c>
      <c r="B32" s="188" t="s">
        <v>144</v>
      </c>
      <c r="C32" s="189" t="s">
        <v>283</v>
      </c>
      <c r="D32" s="190" t="s">
        <v>222</v>
      </c>
      <c r="E32" s="191" t="s">
        <v>284</v>
      </c>
      <c r="F32" s="189" t="s">
        <v>47</v>
      </c>
      <c r="G32" s="67">
        <v>13.02</v>
      </c>
      <c r="H32" s="73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</row>
    <row r="33" spans="1:21" s="6" customFormat="1" ht="25.5" customHeight="1" x14ac:dyDescent="0.3">
      <c r="A33" s="187" t="s">
        <v>276</v>
      </c>
      <c r="B33" s="188" t="s">
        <v>146</v>
      </c>
      <c r="C33" s="189" t="s">
        <v>277</v>
      </c>
      <c r="D33" s="190" t="s">
        <v>180</v>
      </c>
      <c r="E33" s="191" t="s">
        <v>278</v>
      </c>
      <c r="F33" s="189" t="s">
        <v>236</v>
      </c>
      <c r="G33" s="67">
        <v>13.63</v>
      </c>
      <c r="H33" s="73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</row>
    <row r="34" spans="1:21" s="6" customFormat="1" ht="25.5" customHeight="1" x14ac:dyDescent="0.3">
      <c r="A34" s="187" t="s">
        <v>279</v>
      </c>
      <c r="B34" s="188" t="s">
        <v>151</v>
      </c>
      <c r="C34" s="189" t="s">
        <v>286</v>
      </c>
      <c r="D34" s="190" t="s">
        <v>218</v>
      </c>
      <c r="E34" s="191" t="s">
        <v>287</v>
      </c>
      <c r="F34" s="189" t="s">
        <v>49</v>
      </c>
      <c r="G34" s="67">
        <v>13.9</v>
      </c>
      <c r="H34" s="73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</row>
    <row r="35" spans="1:21" s="6" customFormat="1" ht="25.5" customHeight="1" x14ac:dyDescent="0.3">
      <c r="A35" s="187" t="s">
        <v>282</v>
      </c>
      <c r="B35" s="188" t="s">
        <v>157</v>
      </c>
      <c r="C35" s="189" t="s">
        <v>274</v>
      </c>
      <c r="D35" s="190" t="s">
        <v>222</v>
      </c>
      <c r="E35" s="191" t="s">
        <v>275</v>
      </c>
      <c r="F35" s="189" t="s">
        <v>42</v>
      </c>
      <c r="G35" s="67">
        <v>14.12</v>
      </c>
      <c r="H35" s="73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</row>
    <row r="36" spans="1:21" s="6" customFormat="1" ht="25.5" customHeight="1" x14ac:dyDescent="0.3">
      <c r="A36" s="187" t="s">
        <v>285</v>
      </c>
      <c r="B36" s="188" t="s">
        <v>162</v>
      </c>
      <c r="C36" s="189" t="s">
        <v>289</v>
      </c>
      <c r="D36" s="190" t="s">
        <v>218</v>
      </c>
      <c r="E36" s="191" t="s">
        <v>290</v>
      </c>
      <c r="F36" s="189" t="s">
        <v>48</v>
      </c>
      <c r="G36" s="67">
        <v>14.33</v>
      </c>
      <c r="H36" s="73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</row>
    <row r="37" spans="1:21" s="6" customFormat="1" ht="25.5" customHeight="1" x14ac:dyDescent="0.3">
      <c r="A37" s="187" t="s">
        <v>288</v>
      </c>
      <c r="B37" s="188" t="s">
        <v>168</v>
      </c>
      <c r="C37" s="189" t="s">
        <v>292</v>
      </c>
      <c r="D37" s="190" t="s">
        <v>164</v>
      </c>
      <c r="E37" s="191" t="s">
        <v>293</v>
      </c>
      <c r="F37" s="189" t="s">
        <v>236</v>
      </c>
      <c r="G37" s="67">
        <v>14.47</v>
      </c>
      <c r="H37" s="73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</row>
    <row r="38" spans="1:21" s="6" customFormat="1" ht="25.5" customHeight="1" x14ac:dyDescent="0.3">
      <c r="A38" s="187" t="s">
        <v>291</v>
      </c>
      <c r="B38" s="188" t="s">
        <v>173</v>
      </c>
      <c r="C38" s="189" t="s">
        <v>270</v>
      </c>
      <c r="D38" s="190" t="s">
        <v>218</v>
      </c>
      <c r="E38" s="191" t="s">
        <v>271</v>
      </c>
      <c r="F38" s="189" t="s">
        <v>272</v>
      </c>
      <c r="G38" s="67">
        <v>16.07</v>
      </c>
      <c r="H38" s="73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</row>
    <row r="39" spans="1:21" s="6" customFormat="1" ht="25.5" customHeight="1" x14ac:dyDescent="0.3">
      <c r="A39" s="187" t="s">
        <v>10</v>
      </c>
      <c r="B39" s="188" t="s">
        <v>10</v>
      </c>
      <c r="C39" s="189" t="s">
        <v>850</v>
      </c>
      <c r="D39" s="190" t="s">
        <v>10</v>
      </c>
      <c r="E39" s="191" t="s">
        <v>10</v>
      </c>
      <c r="F39" s="189" t="s">
        <v>10</v>
      </c>
      <c r="G39" s="67" t="s">
        <v>10</v>
      </c>
      <c r="H39" s="73"/>
      <c r="I39" s="192"/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</row>
    <row r="40" spans="1:21" s="6" customFormat="1" ht="25.5" customHeight="1" x14ac:dyDescent="0.3">
      <c r="A40" s="187" t="s">
        <v>10</v>
      </c>
      <c r="B40" s="188" t="s">
        <v>10</v>
      </c>
      <c r="C40" s="189" t="s">
        <v>294</v>
      </c>
      <c r="D40" s="190" t="s">
        <v>10</v>
      </c>
      <c r="E40" s="191" t="s">
        <v>10</v>
      </c>
      <c r="F40" s="189" t="s">
        <v>10</v>
      </c>
      <c r="G40" s="67" t="s">
        <v>10</v>
      </c>
      <c r="H40" s="73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</row>
    <row r="41" spans="1:21" s="6" customFormat="1" ht="25.5" customHeight="1" x14ac:dyDescent="0.3">
      <c r="A41" s="187" t="s">
        <v>295</v>
      </c>
      <c r="B41" s="188" t="s">
        <v>143</v>
      </c>
      <c r="C41" s="189" t="s">
        <v>305</v>
      </c>
      <c r="D41" s="190" t="s">
        <v>164</v>
      </c>
      <c r="E41" s="191" t="s">
        <v>306</v>
      </c>
      <c r="F41" s="189" t="s">
        <v>50</v>
      </c>
      <c r="G41" s="67">
        <v>12.85</v>
      </c>
      <c r="H41" s="73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</row>
    <row r="42" spans="1:21" s="6" customFormat="1" ht="25.5" customHeight="1" x14ac:dyDescent="0.3">
      <c r="A42" s="187" t="s">
        <v>298</v>
      </c>
      <c r="B42" s="188" t="s">
        <v>144</v>
      </c>
      <c r="C42" s="189" t="s">
        <v>302</v>
      </c>
      <c r="D42" s="190" t="s">
        <v>180</v>
      </c>
      <c r="E42" s="191" t="s">
        <v>303</v>
      </c>
      <c r="F42" s="189" t="s">
        <v>51</v>
      </c>
      <c r="G42" s="67">
        <v>13.41</v>
      </c>
      <c r="H42" s="73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</row>
    <row r="43" spans="1:21" s="6" customFormat="1" ht="25.5" customHeight="1" x14ac:dyDescent="0.3">
      <c r="A43" s="187" t="s">
        <v>301</v>
      </c>
      <c r="B43" s="188" t="s">
        <v>146</v>
      </c>
      <c r="C43" s="189" t="s">
        <v>311</v>
      </c>
      <c r="D43" s="190" t="s">
        <v>218</v>
      </c>
      <c r="E43" s="191" t="s">
        <v>312</v>
      </c>
      <c r="F43" s="189" t="s">
        <v>50</v>
      </c>
      <c r="G43" s="67">
        <v>13.56</v>
      </c>
      <c r="H43" s="73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</row>
    <row r="44" spans="1:21" s="6" customFormat="1" ht="25.5" customHeight="1" x14ac:dyDescent="0.3">
      <c r="A44" s="187" t="s">
        <v>304</v>
      </c>
      <c r="B44" s="188" t="s">
        <v>151</v>
      </c>
      <c r="C44" s="189" t="s">
        <v>314</v>
      </c>
      <c r="D44" s="190" t="s">
        <v>218</v>
      </c>
      <c r="E44" s="191" t="s">
        <v>315</v>
      </c>
      <c r="F44" s="189" t="s">
        <v>47</v>
      </c>
      <c r="G44" s="67">
        <v>13.78</v>
      </c>
      <c r="H44" s="73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</row>
    <row r="45" spans="1:21" s="6" customFormat="1" ht="25.5" customHeight="1" x14ac:dyDescent="0.3">
      <c r="A45" s="187" t="s">
        <v>307</v>
      </c>
      <c r="B45" s="188" t="s">
        <v>157</v>
      </c>
      <c r="C45" s="189" t="s">
        <v>308</v>
      </c>
      <c r="D45" s="190" t="s">
        <v>175</v>
      </c>
      <c r="E45" s="191" t="s">
        <v>309</v>
      </c>
      <c r="F45" s="189" t="s">
        <v>47</v>
      </c>
      <c r="G45" s="67">
        <v>13.86</v>
      </c>
      <c r="H45" s="73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</row>
    <row r="46" spans="1:21" s="6" customFormat="1" ht="25.5" customHeight="1" x14ac:dyDescent="0.3">
      <c r="A46" s="187" t="s">
        <v>310</v>
      </c>
      <c r="B46" s="188" t="s">
        <v>162</v>
      </c>
      <c r="C46" s="189" t="s">
        <v>299</v>
      </c>
      <c r="D46" s="190" t="s">
        <v>218</v>
      </c>
      <c r="E46" s="191" t="s">
        <v>300</v>
      </c>
      <c r="F46" s="189" t="s">
        <v>45</v>
      </c>
      <c r="G46" s="67">
        <v>14.66</v>
      </c>
      <c r="H46" s="73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</row>
    <row r="47" spans="1:21" s="6" customFormat="1" ht="25.5" customHeight="1" x14ac:dyDescent="0.3">
      <c r="A47" s="187" t="s">
        <v>313</v>
      </c>
      <c r="B47" s="188" t="s">
        <v>168</v>
      </c>
      <c r="C47" s="189" t="s">
        <v>317</v>
      </c>
      <c r="D47" s="190" t="s">
        <v>180</v>
      </c>
      <c r="E47" s="191" t="s">
        <v>318</v>
      </c>
      <c r="F47" s="189" t="s">
        <v>25</v>
      </c>
      <c r="G47" s="67">
        <v>14.82</v>
      </c>
      <c r="H47" s="73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</row>
    <row r="48" spans="1:21" s="6" customFormat="1" ht="25.5" customHeight="1" x14ac:dyDescent="0.3">
      <c r="A48" s="187" t="s">
        <v>316</v>
      </c>
      <c r="B48" s="188" t="s">
        <v>173</v>
      </c>
      <c r="C48" s="189" t="s">
        <v>296</v>
      </c>
      <c r="D48" s="190" t="s">
        <v>218</v>
      </c>
      <c r="E48" s="191" t="s">
        <v>297</v>
      </c>
      <c r="F48" s="189" t="s">
        <v>272</v>
      </c>
      <c r="G48" s="67">
        <v>14.83</v>
      </c>
      <c r="H48" s="73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</row>
    <row r="49" spans="1:21" s="6" customFormat="1" ht="25.5" customHeight="1" x14ac:dyDescent="0.3">
      <c r="A49" s="187" t="s">
        <v>10</v>
      </c>
      <c r="B49" s="188" t="s">
        <v>10</v>
      </c>
      <c r="C49" s="189" t="s">
        <v>851</v>
      </c>
      <c r="D49" s="190" t="s">
        <v>10</v>
      </c>
      <c r="E49" s="191" t="s">
        <v>10</v>
      </c>
      <c r="F49" s="189" t="s">
        <v>10</v>
      </c>
      <c r="G49" s="67"/>
      <c r="H49" s="73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</row>
    <row r="50" spans="1:21" s="6" customFormat="1" ht="25.5" customHeight="1" x14ac:dyDescent="0.3">
      <c r="A50" s="187" t="s">
        <v>10</v>
      </c>
      <c r="B50" s="188" t="s">
        <v>10</v>
      </c>
      <c r="C50" s="189" t="s">
        <v>319</v>
      </c>
      <c r="D50" s="190" t="s">
        <v>10</v>
      </c>
      <c r="E50" s="191" t="s">
        <v>10</v>
      </c>
      <c r="F50" s="189" t="s">
        <v>10</v>
      </c>
      <c r="G50" s="67"/>
      <c r="H50" s="73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</row>
    <row r="51" spans="1:21" s="6" customFormat="1" ht="25.5" customHeight="1" x14ac:dyDescent="0.3">
      <c r="A51" s="187" t="s">
        <v>320</v>
      </c>
      <c r="B51" s="188" t="s">
        <v>143</v>
      </c>
      <c r="C51" s="189" t="s">
        <v>211</v>
      </c>
      <c r="D51" s="190" t="s">
        <v>175</v>
      </c>
      <c r="E51" s="191" t="s">
        <v>212</v>
      </c>
      <c r="F51" s="189" t="s">
        <v>47</v>
      </c>
      <c r="G51" s="67">
        <v>13.65</v>
      </c>
      <c r="H51" s="73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</row>
    <row r="52" spans="1:21" s="6" customFormat="1" ht="25.5" customHeight="1" x14ac:dyDescent="0.3">
      <c r="A52" s="187" t="s">
        <v>323</v>
      </c>
      <c r="B52" s="188" t="s">
        <v>144</v>
      </c>
      <c r="C52" s="189" t="s">
        <v>334</v>
      </c>
      <c r="D52" s="190" t="s">
        <v>180</v>
      </c>
      <c r="E52" s="191" t="s">
        <v>335</v>
      </c>
      <c r="F52" s="189" t="s">
        <v>44</v>
      </c>
      <c r="G52" s="67">
        <v>13.72</v>
      </c>
      <c r="H52" s="73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</row>
    <row r="53" spans="1:21" s="6" customFormat="1" ht="25.5" customHeight="1" x14ac:dyDescent="0.3">
      <c r="A53" s="187" t="s">
        <v>326</v>
      </c>
      <c r="B53" s="188" t="s">
        <v>146</v>
      </c>
      <c r="C53" s="189" t="s">
        <v>327</v>
      </c>
      <c r="D53" s="190" t="s">
        <v>222</v>
      </c>
      <c r="E53" s="191" t="s">
        <v>328</v>
      </c>
      <c r="F53" s="189" t="s">
        <v>45</v>
      </c>
      <c r="G53" s="67">
        <v>13.86</v>
      </c>
      <c r="H53" s="73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</row>
    <row r="54" spans="1:21" s="6" customFormat="1" ht="25.5" customHeight="1" x14ac:dyDescent="0.3">
      <c r="A54" s="187" t="s">
        <v>210</v>
      </c>
      <c r="B54" s="188" t="s">
        <v>151</v>
      </c>
      <c r="C54" s="189" t="s">
        <v>337</v>
      </c>
      <c r="D54" s="190" t="s">
        <v>218</v>
      </c>
      <c r="E54" s="191" t="s">
        <v>338</v>
      </c>
      <c r="F54" s="189" t="s">
        <v>53</v>
      </c>
      <c r="G54" s="67">
        <v>13.99</v>
      </c>
      <c r="H54" s="73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</row>
    <row r="55" spans="1:21" s="6" customFormat="1" ht="25.5" customHeight="1" x14ac:dyDescent="0.3">
      <c r="A55" s="187" t="s">
        <v>329</v>
      </c>
      <c r="B55" s="188" t="s">
        <v>157</v>
      </c>
      <c r="C55" s="189" t="s">
        <v>330</v>
      </c>
      <c r="D55" s="190" t="s">
        <v>188</v>
      </c>
      <c r="E55" s="191" t="s">
        <v>331</v>
      </c>
      <c r="F55" s="189" t="s">
        <v>332</v>
      </c>
      <c r="G55" s="67">
        <v>14.2</v>
      </c>
      <c r="H55" s="73"/>
      <c r="I55" s="192"/>
      <c r="J55" s="192"/>
      <c r="K55" s="192"/>
      <c r="L55" s="192"/>
      <c r="M55" s="192"/>
      <c r="N55" s="192"/>
      <c r="O55" s="192"/>
      <c r="P55" s="192"/>
      <c r="Q55" s="192"/>
      <c r="R55" s="192"/>
      <c r="S55" s="192"/>
      <c r="T55" s="192"/>
      <c r="U55" s="192"/>
    </row>
    <row r="56" spans="1:21" s="6" customFormat="1" ht="25.5" customHeight="1" x14ac:dyDescent="0.3">
      <c r="A56" s="187" t="s">
        <v>333</v>
      </c>
      <c r="B56" s="188" t="s">
        <v>162</v>
      </c>
      <c r="C56" s="189" t="s">
        <v>340</v>
      </c>
      <c r="D56" s="190" t="s">
        <v>218</v>
      </c>
      <c r="E56" s="191" t="s">
        <v>341</v>
      </c>
      <c r="F56" s="189" t="s">
        <v>236</v>
      </c>
      <c r="G56" s="67">
        <v>14.62</v>
      </c>
      <c r="H56" s="73"/>
      <c r="I56" s="192"/>
      <c r="J56" s="192"/>
      <c r="K56" s="192"/>
      <c r="L56" s="192"/>
      <c r="M56" s="192"/>
      <c r="N56" s="192"/>
      <c r="O56" s="192"/>
      <c r="P56" s="192"/>
      <c r="Q56" s="192"/>
      <c r="R56" s="192"/>
      <c r="S56" s="192"/>
      <c r="T56" s="192"/>
      <c r="U56" s="192"/>
    </row>
    <row r="57" spans="1:21" s="6" customFormat="1" ht="25.5" customHeight="1" x14ac:dyDescent="0.3">
      <c r="A57" s="187" t="s">
        <v>336</v>
      </c>
      <c r="B57" s="188" t="s">
        <v>168</v>
      </c>
      <c r="C57" s="189" t="s">
        <v>324</v>
      </c>
      <c r="D57" s="190" t="s">
        <v>218</v>
      </c>
      <c r="E57" s="191" t="s">
        <v>325</v>
      </c>
      <c r="F57" s="189" t="s">
        <v>50</v>
      </c>
      <c r="G57" s="67">
        <v>14.72</v>
      </c>
      <c r="H57" s="73"/>
      <c r="I57" s="192"/>
      <c r="J57" s="192"/>
      <c r="K57" s="192"/>
      <c r="L57" s="192"/>
      <c r="M57" s="192"/>
      <c r="N57" s="192"/>
      <c r="O57" s="192"/>
      <c r="P57" s="192"/>
      <c r="Q57" s="192"/>
      <c r="R57" s="192"/>
      <c r="S57" s="192"/>
      <c r="T57" s="192"/>
      <c r="U57" s="192"/>
    </row>
    <row r="58" spans="1:21" s="6" customFormat="1" ht="25.5" customHeight="1" x14ac:dyDescent="0.3">
      <c r="A58" s="187" t="s">
        <v>339</v>
      </c>
      <c r="B58" s="188" t="s">
        <v>173</v>
      </c>
      <c r="C58" s="189" t="s">
        <v>321</v>
      </c>
      <c r="D58" s="190" t="s">
        <v>188</v>
      </c>
      <c r="E58" s="191" t="s">
        <v>322</v>
      </c>
      <c r="F58" s="189" t="s">
        <v>166</v>
      </c>
      <c r="G58" s="67">
        <v>14.93</v>
      </c>
      <c r="H58" s="73"/>
      <c r="I58" s="192"/>
      <c r="J58" s="192"/>
      <c r="K58" s="192"/>
      <c r="L58" s="192"/>
      <c r="M58" s="192"/>
      <c r="N58" s="192"/>
      <c r="O58" s="192"/>
      <c r="P58" s="192"/>
      <c r="Q58" s="192"/>
      <c r="R58" s="192"/>
      <c r="S58" s="192"/>
      <c r="T58" s="192"/>
      <c r="U58" s="192"/>
    </row>
    <row r="59" spans="1:21" s="6" customFormat="1" ht="25.5" customHeight="1" x14ac:dyDescent="0.3">
      <c r="A59" s="187" t="s">
        <v>10</v>
      </c>
      <c r="B59" s="188" t="s">
        <v>10</v>
      </c>
      <c r="C59" s="189" t="s">
        <v>459</v>
      </c>
      <c r="D59" s="190" t="s">
        <v>10</v>
      </c>
      <c r="E59" s="191" t="s">
        <v>10</v>
      </c>
      <c r="F59" s="189" t="s">
        <v>10</v>
      </c>
      <c r="G59" s="67"/>
      <c r="H59" s="73"/>
      <c r="I59" s="192"/>
      <c r="J59" s="192"/>
      <c r="K59" s="192"/>
      <c r="L59" s="192"/>
      <c r="M59" s="192"/>
      <c r="N59" s="192"/>
      <c r="O59" s="192"/>
      <c r="P59" s="192"/>
      <c r="Q59" s="192"/>
      <c r="R59" s="192"/>
      <c r="S59" s="192"/>
      <c r="T59" s="192"/>
      <c r="U59" s="192"/>
    </row>
    <row r="60" spans="1:21" s="6" customFormat="1" ht="25.5" customHeight="1" x14ac:dyDescent="0.3">
      <c r="A60" s="187" t="s">
        <v>10</v>
      </c>
      <c r="B60" s="188" t="s">
        <v>10</v>
      </c>
      <c r="C60" s="189" t="s">
        <v>342</v>
      </c>
      <c r="D60" s="190" t="s">
        <v>10</v>
      </c>
      <c r="E60" s="191" t="s">
        <v>10</v>
      </c>
      <c r="F60" s="189" t="s">
        <v>10</v>
      </c>
      <c r="G60" s="67"/>
      <c r="H60" s="73"/>
      <c r="I60" s="192"/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</row>
    <row r="61" spans="1:21" s="6" customFormat="1" ht="25.5" customHeight="1" x14ac:dyDescent="0.3">
      <c r="A61" s="187" t="s">
        <v>343</v>
      </c>
      <c r="B61" s="188" t="s">
        <v>143</v>
      </c>
      <c r="C61" s="189" t="s">
        <v>362</v>
      </c>
      <c r="D61" s="190" t="s">
        <v>170</v>
      </c>
      <c r="E61" s="191" t="s">
        <v>363</v>
      </c>
      <c r="F61" s="189" t="s">
        <v>364</v>
      </c>
      <c r="G61" s="67">
        <v>13.64</v>
      </c>
      <c r="H61" s="73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2"/>
    </row>
    <row r="62" spans="1:21" s="6" customFormat="1" ht="25.5" customHeight="1" x14ac:dyDescent="0.3">
      <c r="A62" s="187" t="s">
        <v>346</v>
      </c>
      <c r="B62" s="188" t="s">
        <v>144</v>
      </c>
      <c r="C62" s="189" t="s">
        <v>353</v>
      </c>
      <c r="D62" s="190" t="s">
        <v>180</v>
      </c>
      <c r="E62" s="191" t="s">
        <v>354</v>
      </c>
      <c r="F62" s="189" t="s">
        <v>42</v>
      </c>
      <c r="G62" s="67">
        <v>13.81</v>
      </c>
      <c r="H62" s="73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</row>
    <row r="63" spans="1:21" s="6" customFormat="1" ht="25.5" customHeight="1" x14ac:dyDescent="0.3">
      <c r="A63" s="187" t="s">
        <v>349</v>
      </c>
      <c r="B63" s="188" t="s">
        <v>146</v>
      </c>
      <c r="C63" s="189" t="s">
        <v>356</v>
      </c>
      <c r="D63" s="190" t="s">
        <v>208</v>
      </c>
      <c r="E63" s="191" t="s">
        <v>357</v>
      </c>
      <c r="F63" s="189" t="s">
        <v>32</v>
      </c>
      <c r="G63" s="67">
        <v>13.92</v>
      </c>
      <c r="H63" s="73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</row>
    <row r="64" spans="1:21" s="6" customFormat="1" ht="25.5" customHeight="1" x14ac:dyDescent="0.3">
      <c r="A64" s="187" t="s">
        <v>265</v>
      </c>
      <c r="B64" s="188">
        <v>4</v>
      </c>
      <c r="C64" s="189" t="s">
        <v>350</v>
      </c>
      <c r="D64" s="190" t="s">
        <v>188</v>
      </c>
      <c r="E64" s="191" t="s">
        <v>351</v>
      </c>
      <c r="F64" s="189" t="s">
        <v>272</v>
      </c>
      <c r="G64" s="67">
        <v>14.15</v>
      </c>
      <c r="H64" s="73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2"/>
      <c r="U64" s="192"/>
    </row>
    <row r="65" spans="1:21" s="6" customFormat="1" ht="25.5" customHeight="1" x14ac:dyDescent="0.3">
      <c r="A65" s="187" t="s">
        <v>352</v>
      </c>
      <c r="B65" s="188" t="s">
        <v>157</v>
      </c>
      <c r="C65" s="189" t="s">
        <v>359</v>
      </c>
      <c r="D65" s="190" t="s">
        <v>164</v>
      </c>
      <c r="E65" s="191" t="s">
        <v>360</v>
      </c>
      <c r="F65" s="189" t="s">
        <v>25</v>
      </c>
      <c r="G65" s="67">
        <v>14.19</v>
      </c>
      <c r="H65" s="7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</row>
    <row r="66" spans="1:21" s="6" customFormat="1" ht="25.5" customHeight="1" x14ac:dyDescent="0.3">
      <c r="A66" s="187" t="s">
        <v>355</v>
      </c>
      <c r="B66" s="188" t="s">
        <v>162</v>
      </c>
      <c r="C66" s="189" t="s">
        <v>344</v>
      </c>
      <c r="D66" s="190" t="s">
        <v>218</v>
      </c>
      <c r="E66" s="191" t="s">
        <v>345</v>
      </c>
      <c r="F66" s="189" t="s">
        <v>25</v>
      </c>
      <c r="G66" s="67">
        <v>15.43</v>
      </c>
      <c r="H66" s="7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</row>
    <row r="67" spans="1:21" s="6" customFormat="1" ht="25.5" customHeight="1" x14ac:dyDescent="0.3">
      <c r="A67" s="187" t="s">
        <v>358</v>
      </c>
      <c r="B67" s="188" t="s">
        <v>168</v>
      </c>
      <c r="C67" s="189" t="s">
        <v>347</v>
      </c>
      <c r="D67" s="190" t="s">
        <v>218</v>
      </c>
      <c r="E67" s="191" t="s">
        <v>348</v>
      </c>
      <c r="F67" s="189" t="s">
        <v>32</v>
      </c>
      <c r="G67" s="67">
        <v>15.75</v>
      </c>
      <c r="H67" s="7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</row>
    <row r="68" spans="1:21" s="6" customFormat="1" ht="25.5" customHeight="1" x14ac:dyDescent="0.3">
      <c r="A68" s="187" t="s">
        <v>361</v>
      </c>
      <c r="B68" s="188" t="s">
        <v>173</v>
      </c>
      <c r="C68" s="189" t="s">
        <v>266</v>
      </c>
      <c r="D68" s="190" t="s">
        <v>218</v>
      </c>
      <c r="E68" s="191" t="s">
        <v>267</v>
      </c>
      <c r="F68" s="189" t="s">
        <v>25</v>
      </c>
      <c r="G68" s="67">
        <v>16.649999999999999</v>
      </c>
      <c r="H68" s="7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</row>
    <row r="69" spans="1:21" s="6" customFormat="1" ht="25.5" customHeight="1" x14ac:dyDescent="0.3">
      <c r="A69" s="187" t="s">
        <v>10</v>
      </c>
      <c r="B69" s="188" t="s">
        <v>10</v>
      </c>
      <c r="C69" s="189" t="s">
        <v>460</v>
      </c>
      <c r="D69" s="190" t="s">
        <v>10</v>
      </c>
      <c r="E69" s="191" t="s">
        <v>10</v>
      </c>
      <c r="F69" s="189" t="s">
        <v>10</v>
      </c>
      <c r="G69" s="67"/>
      <c r="H69" s="7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</row>
    <row r="70" spans="1:21" s="6" customFormat="1" ht="25.5" customHeight="1" x14ac:dyDescent="0.3">
      <c r="A70" s="187" t="s">
        <v>10</v>
      </c>
      <c r="B70" s="188" t="s">
        <v>10</v>
      </c>
      <c r="C70" s="189" t="s">
        <v>365</v>
      </c>
      <c r="D70" s="190" t="s">
        <v>10</v>
      </c>
      <c r="E70" s="191" t="s">
        <v>10</v>
      </c>
      <c r="F70" s="189" t="s">
        <v>10</v>
      </c>
      <c r="G70" s="67"/>
      <c r="H70" s="73"/>
      <c r="I70" s="192"/>
      <c r="J70" s="192"/>
      <c r="K70" s="192"/>
      <c r="L70" s="192"/>
      <c r="M70" s="192"/>
      <c r="N70" s="192"/>
      <c r="O70" s="192"/>
      <c r="P70" s="192"/>
      <c r="Q70" s="192"/>
      <c r="R70" s="192"/>
      <c r="S70" s="192"/>
      <c r="T70" s="192"/>
      <c r="U70" s="192"/>
    </row>
    <row r="71" spans="1:21" s="6" customFormat="1" ht="25.5" customHeight="1" x14ac:dyDescent="0.3">
      <c r="A71" s="187" t="s">
        <v>366</v>
      </c>
      <c r="B71" s="188" t="s">
        <v>143</v>
      </c>
      <c r="C71" s="189" t="s">
        <v>385</v>
      </c>
      <c r="D71" s="190" t="s">
        <v>218</v>
      </c>
      <c r="E71" s="191" t="s">
        <v>386</v>
      </c>
      <c r="F71" s="189" t="s">
        <v>387</v>
      </c>
      <c r="G71" s="67">
        <v>13.79</v>
      </c>
      <c r="H71" s="73"/>
      <c r="I71" s="192"/>
      <c r="J71" s="192"/>
      <c r="K71" s="192"/>
      <c r="L71" s="192"/>
      <c r="M71" s="192"/>
      <c r="N71" s="192"/>
      <c r="O71" s="192"/>
      <c r="P71" s="192"/>
      <c r="Q71" s="192"/>
      <c r="R71" s="192"/>
      <c r="S71" s="192"/>
      <c r="T71" s="192"/>
      <c r="U71" s="192"/>
    </row>
    <row r="72" spans="1:21" s="6" customFormat="1" ht="25.5" customHeight="1" x14ac:dyDescent="0.3">
      <c r="A72" s="187" t="s">
        <v>369</v>
      </c>
      <c r="B72" s="188" t="s">
        <v>144</v>
      </c>
      <c r="C72" s="189" t="s">
        <v>389</v>
      </c>
      <c r="D72" s="190" t="s">
        <v>180</v>
      </c>
      <c r="E72" s="191" t="s">
        <v>390</v>
      </c>
      <c r="F72" s="189" t="s">
        <v>45</v>
      </c>
      <c r="G72" s="67">
        <v>14.02</v>
      </c>
      <c r="H72" s="73"/>
      <c r="I72" s="192"/>
      <c r="J72" s="192"/>
      <c r="K72" s="192"/>
      <c r="L72" s="192"/>
      <c r="M72" s="192"/>
      <c r="N72" s="192"/>
      <c r="O72" s="192"/>
      <c r="P72" s="192"/>
      <c r="Q72" s="192"/>
      <c r="R72" s="192"/>
      <c r="S72" s="192"/>
      <c r="T72" s="192"/>
      <c r="U72" s="192"/>
    </row>
    <row r="73" spans="1:21" s="6" customFormat="1" ht="25.5" customHeight="1" x14ac:dyDescent="0.3">
      <c r="A73" s="187" t="s">
        <v>372</v>
      </c>
      <c r="B73" s="188" t="s">
        <v>146</v>
      </c>
      <c r="C73" s="189" t="s">
        <v>376</v>
      </c>
      <c r="D73" s="190" t="s">
        <v>218</v>
      </c>
      <c r="E73" s="191" t="s">
        <v>377</v>
      </c>
      <c r="F73" s="189" t="s">
        <v>44</v>
      </c>
      <c r="G73" s="67">
        <v>14.21</v>
      </c>
      <c r="H73" s="7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</row>
    <row r="74" spans="1:21" s="6" customFormat="1" ht="25.5" customHeight="1" x14ac:dyDescent="0.3">
      <c r="A74" s="187" t="s">
        <v>375</v>
      </c>
      <c r="B74" s="188" t="s">
        <v>151</v>
      </c>
      <c r="C74" s="189" t="s">
        <v>373</v>
      </c>
      <c r="D74" s="190" t="s">
        <v>222</v>
      </c>
      <c r="E74" s="191" t="s">
        <v>374</v>
      </c>
      <c r="F74" s="189" t="s">
        <v>25</v>
      </c>
      <c r="G74" s="67">
        <v>14.35</v>
      </c>
      <c r="H74" s="7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</row>
    <row r="75" spans="1:21" s="6" customFormat="1" ht="25.5" customHeight="1" x14ac:dyDescent="0.3">
      <c r="A75" s="187" t="s">
        <v>378</v>
      </c>
      <c r="B75" s="188" t="s">
        <v>157</v>
      </c>
      <c r="C75" s="189" t="s">
        <v>379</v>
      </c>
      <c r="D75" s="190" t="s">
        <v>218</v>
      </c>
      <c r="E75" s="191" t="s">
        <v>380</v>
      </c>
      <c r="F75" s="189" t="s">
        <v>49</v>
      </c>
      <c r="G75" s="67">
        <v>14.41</v>
      </c>
      <c r="H75" s="73"/>
      <c r="I75" s="193"/>
      <c r="J75" s="193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</row>
    <row r="76" spans="1:21" s="6" customFormat="1" ht="25.5" customHeight="1" x14ac:dyDescent="0.3">
      <c r="A76" s="187" t="s">
        <v>381</v>
      </c>
      <c r="B76" s="188" t="s">
        <v>162</v>
      </c>
      <c r="C76" s="189" t="s">
        <v>370</v>
      </c>
      <c r="D76" s="190" t="s">
        <v>164</v>
      </c>
      <c r="E76" s="191" t="s">
        <v>371</v>
      </c>
      <c r="F76" s="189" t="s">
        <v>45</v>
      </c>
      <c r="G76" s="67">
        <v>14.44</v>
      </c>
      <c r="H76" s="73"/>
      <c r="I76" s="193"/>
      <c r="J76" s="193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</row>
    <row r="77" spans="1:21" s="6" customFormat="1" ht="25.5" customHeight="1" x14ac:dyDescent="0.3">
      <c r="A77" s="187" t="s">
        <v>384</v>
      </c>
      <c r="B77" s="188" t="s">
        <v>168</v>
      </c>
      <c r="C77" s="189" t="s">
        <v>367</v>
      </c>
      <c r="D77" s="190" t="s">
        <v>218</v>
      </c>
      <c r="E77" s="191" t="s">
        <v>368</v>
      </c>
      <c r="F77" s="189" t="s">
        <v>37</v>
      </c>
      <c r="G77" s="67">
        <v>14.52</v>
      </c>
      <c r="H77" s="7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</row>
    <row r="78" spans="1:21" s="6" customFormat="1" ht="25.5" customHeight="1" x14ac:dyDescent="0.3">
      <c r="A78" s="187" t="s">
        <v>388</v>
      </c>
      <c r="B78" s="188" t="s">
        <v>173</v>
      </c>
      <c r="C78" s="189" t="s">
        <v>382</v>
      </c>
      <c r="D78" s="190" t="s">
        <v>218</v>
      </c>
      <c r="E78" s="191" t="s">
        <v>383</v>
      </c>
      <c r="F78" s="189" t="s">
        <v>166</v>
      </c>
      <c r="G78" s="67">
        <v>18.03</v>
      </c>
      <c r="H78" s="7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</row>
    <row r="79" spans="1:21" s="6" customFormat="1" ht="25.5" customHeight="1" x14ac:dyDescent="0.3">
      <c r="A79" s="187" t="s">
        <v>10</v>
      </c>
      <c r="B79" s="188" t="s">
        <v>10</v>
      </c>
      <c r="C79" s="189" t="s">
        <v>439</v>
      </c>
      <c r="D79" s="190" t="s">
        <v>10</v>
      </c>
      <c r="E79" s="191" t="s">
        <v>10</v>
      </c>
      <c r="F79" s="189" t="s">
        <v>10</v>
      </c>
      <c r="G79" s="67"/>
      <c r="H79" s="7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</row>
    <row r="80" spans="1:21" s="6" customFormat="1" ht="25.5" customHeight="1" x14ac:dyDescent="0.3">
      <c r="A80" s="187" t="s">
        <v>10</v>
      </c>
      <c r="B80" s="188" t="s">
        <v>10</v>
      </c>
      <c r="C80" s="189" t="s">
        <v>391</v>
      </c>
      <c r="D80" s="190" t="s">
        <v>10</v>
      </c>
      <c r="E80" s="191" t="s">
        <v>10</v>
      </c>
      <c r="F80" s="189" t="s">
        <v>10</v>
      </c>
      <c r="G80" s="67"/>
      <c r="H80" s="73"/>
      <c r="I80" s="193"/>
      <c r="J80" s="193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</row>
    <row r="81" spans="1:21" s="6" customFormat="1" ht="25.5" customHeight="1" x14ac:dyDescent="0.3">
      <c r="A81" s="187" t="s">
        <v>392</v>
      </c>
      <c r="B81" s="188" t="s">
        <v>143</v>
      </c>
      <c r="C81" s="189" t="s">
        <v>393</v>
      </c>
      <c r="D81" s="190" t="s">
        <v>218</v>
      </c>
      <c r="E81" s="191" t="s">
        <v>394</v>
      </c>
      <c r="F81" s="189" t="s">
        <v>166</v>
      </c>
      <c r="G81" s="67">
        <v>13.49</v>
      </c>
      <c r="H81" s="73"/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3"/>
      <c r="T81" s="193"/>
      <c r="U81" s="193"/>
    </row>
    <row r="82" spans="1:21" s="6" customFormat="1" ht="25.5" customHeight="1" x14ac:dyDescent="0.3">
      <c r="A82" s="187" t="s">
        <v>395</v>
      </c>
      <c r="B82" s="188" t="s">
        <v>144</v>
      </c>
      <c r="C82" s="189" t="s">
        <v>396</v>
      </c>
      <c r="D82" s="190" t="s">
        <v>218</v>
      </c>
      <c r="E82" s="191" t="s">
        <v>397</v>
      </c>
      <c r="F82" s="189" t="s">
        <v>25</v>
      </c>
      <c r="G82" s="67">
        <v>13.7</v>
      </c>
      <c r="H82" s="73"/>
      <c r="I82" s="193"/>
      <c r="J82" s="193"/>
      <c r="K82" s="193"/>
      <c r="L82" s="193"/>
      <c r="M82" s="193"/>
      <c r="N82" s="193"/>
      <c r="O82" s="193"/>
      <c r="P82" s="193"/>
      <c r="Q82" s="193"/>
      <c r="R82" s="193"/>
      <c r="S82" s="193"/>
      <c r="T82" s="193"/>
      <c r="U82" s="193"/>
    </row>
    <row r="83" spans="1:21" s="6" customFormat="1" ht="25.5" customHeight="1" x14ac:dyDescent="0.3">
      <c r="A83" s="187" t="s">
        <v>398</v>
      </c>
      <c r="B83" s="188" t="s">
        <v>146</v>
      </c>
      <c r="C83" s="189" t="s">
        <v>399</v>
      </c>
      <c r="D83" s="190" t="s">
        <v>218</v>
      </c>
      <c r="E83" s="191" t="s">
        <v>400</v>
      </c>
      <c r="F83" s="189" t="s">
        <v>45</v>
      </c>
      <c r="G83" s="67">
        <v>14.29</v>
      </c>
      <c r="H83" s="73"/>
      <c r="I83" s="193"/>
      <c r="J83" s="193"/>
      <c r="K83" s="193"/>
      <c r="L83" s="193"/>
      <c r="M83" s="193"/>
      <c r="N83" s="193"/>
      <c r="O83" s="193"/>
      <c r="P83" s="193"/>
      <c r="Q83" s="193"/>
      <c r="R83" s="193"/>
      <c r="S83" s="193"/>
      <c r="T83" s="193"/>
      <c r="U83" s="193"/>
    </row>
    <row r="84" spans="1:21" s="6" customFormat="1" ht="25.5" customHeight="1" x14ac:dyDescent="0.3">
      <c r="A84" s="187" t="s">
        <v>401</v>
      </c>
      <c r="B84" s="188" t="s">
        <v>151</v>
      </c>
      <c r="C84" s="189" t="s">
        <v>414</v>
      </c>
      <c r="D84" s="190" t="s">
        <v>218</v>
      </c>
      <c r="E84" s="191" t="s">
        <v>415</v>
      </c>
      <c r="F84" s="189" t="s">
        <v>44</v>
      </c>
      <c r="G84" s="67">
        <v>14.34</v>
      </c>
      <c r="H84" s="73"/>
      <c r="I84" s="193"/>
      <c r="J84" s="193"/>
      <c r="K84" s="193"/>
      <c r="L84" s="193"/>
      <c r="M84" s="193"/>
      <c r="N84" s="193"/>
      <c r="O84" s="193"/>
      <c r="P84" s="193"/>
      <c r="Q84" s="193"/>
      <c r="R84" s="193"/>
      <c r="S84" s="193"/>
      <c r="T84" s="193"/>
      <c r="U84" s="193"/>
    </row>
    <row r="85" spans="1:21" s="6" customFormat="1" ht="25.5" customHeight="1" x14ac:dyDescent="0.3">
      <c r="A85" s="187" t="s">
        <v>404</v>
      </c>
      <c r="B85" s="188" t="s">
        <v>157</v>
      </c>
      <c r="C85" s="189" t="s">
        <v>402</v>
      </c>
      <c r="D85" s="190" t="s">
        <v>180</v>
      </c>
      <c r="E85" s="191" t="s">
        <v>403</v>
      </c>
      <c r="F85" s="189" t="s">
        <v>44</v>
      </c>
      <c r="G85" s="67">
        <v>14.51</v>
      </c>
      <c r="H85" s="73"/>
      <c r="I85" s="193"/>
      <c r="J85" s="193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</row>
    <row r="86" spans="1:21" s="6" customFormat="1" ht="25.5" customHeight="1" x14ac:dyDescent="0.3">
      <c r="A86" s="187" t="s">
        <v>407</v>
      </c>
      <c r="B86" s="188" t="s">
        <v>162</v>
      </c>
      <c r="C86" s="189" t="s">
        <v>405</v>
      </c>
      <c r="D86" s="190" t="s">
        <v>222</v>
      </c>
      <c r="E86" s="191" t="s">
        <v>406</v>
      </c>
      <c r="F86" s="189" t="s">
        <v>39</v>
      </c>
      <c r="G86" s="67">
        <v>14.78</v>
      </c>
      <c r="H86" s="73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</row>
    <row r="87" spans="1:21" s="6" customFormat="1" ht="25.5" customHeight="1" x14ac:dyDescent="0.3">
      <c r="A87" s="187" t="s">
        <v>410</v>
      </c>
      <c r="B87" s="188" t="s">
        <v>168</v>
      </c>
      <c r="C87" s="189" t="s">
        <v>411</v>
      </c>
      <c r="D87" s="190" t="s">
        <v>188</v>
      </c>
      <c r="E87" s="191" t="s">
        <v>412</v>
      </c>
      <c r="F87" s="189" t="s">
        <v>49</v>
      </c>
      <c r="G87" s="67">
        <v>14.9</v>
      </c>
      <c r="H87" s="73"/>
      <c r="I87" s="193"/>
      <c r="J87" s="193"/>
      <c r="K87" s="193"/>
      <c r="L87" s="193"/>
      <c r="M87" s="193"/>
      <c r="N87" s="193"/>
      <c r="O87" s="193"/>
      <c r="P87" s="193"/>
      <c r="Q87" s="193"/>
      <c r="R87" s="193"/>
      <c r="S87" s="193"/>
      <c r="T87" s="193"/>
      <c r="U87" s="193"/>
    </row>
    <row r="88" spans="1:21" s="6" customFormat="1" ht="25.5" customHeight="1" x14ac:dyDescent="0.3">
      <c r="A88" s="187" t="s">
        <v>413</v>
      </c>
      <c r="B88" s="188" t="s">
        <v>173</v>
      </c>
      <c r="C88" s="189" t="s">
        <v>408</v>
      </c>
      <c r="D88" s="190" t="s">
        <v>218</v>
      </c>
      <c r="E88" s="191" t="s">
        <v>409</v>
      </c>
      <c r="F88" s="189" t="s">
        <v>25</v>
      </c>
      <c r="G88" s="67">
        <v>15.16</v>
      </c>
      <c r="H88" s="73"/>
      <c r="I88" s="193"/>
      <c r="J88" s="193"/>
      <c r="K88" s="193"/>
      <c r="L88" s="193"/>
      <c r="M88" s="193"/>
      <c r="N88" s="193"/>
      <c r="O88" s="193"/>
      <c r="P88" s="193"/>
      <c r="Q88" s="193"/>
      <c r="R88" s="193"/>
      <c r="S88" s="193"/>
      <c r="T88" s="193"/>
      <c r="U88" s="193"/>
    </row>
    <row r="89" spans="1:21" s="6" customFormat="1" ht="25.5" customHeight="1" x14ac:dyDescent="0.3">
      <c r="A89" s="187" t="s">
        <v>10</v>
      </c>
      <c r="B89" s="188" t="s">
        <v>10</v>
      </c>
      <c r="C89" s="189" t="s">
        <v>852</v>
      </c>
      <c r="D89" s="190" t="s">
        <v>10</v>
      </c>
      <c r="E89" s="191" t="s">
        <v>10</v>
      </c>
      <c r="F89" s="189" t="s">
        <v>10</v>
      </c>
      <c r="G89" s="67"/>
      <c r="H89" s="73"/>
      <c r="I89" s="193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</row>
    <row r="90" spans="1:21" s="6" customFormat="1" ht="25.5" customHeight="1" x14ac:dyDescent="0.3">
      <c r="A90" s="187" t="s">
        <v>10</v>
      </c>
      <c r="B90" s="188" t="s">
        <v>10</v>
      </c>
      <c r="C90" s="189" t="s">
        <v>416</v>
      </c>
      <c r="D90" s="190" t="s">
        <v>10</v>
      </c>
      <c r="E90" s="191" t="s">
        <v>10</v>
      </c>
      <c r="F90" s="189" t="s">
        <v>10</v>
      </c>
      <c r="G90" s="67"/>
      <c r="H90" s="73"/>
      <c r="I90" s="193"/>
      <c r="J90" s="193"/>
      <c r="K90" s="193"/>
      <c r="L90" s="193"/>
      <c r="M90" s="193"/>
      <c r="N90" s="193"/>
      <c r="O90" s="193"/>
      <c r="P90" s="193"/>
      <c r="Q90" s="193"/>
      <c r="R90" s="193"/>
      <c r="S90" s="193"/>
      <c r="T90" s="193"/>
      <c r="U90" s="193"/>
    </row>
    <row r="91" spans="1:21" s="6" customFormat="1" ht="25.5" customHeight="1" x14ac:dyDescent="0.3">
      <c r="A91" s="187" t="s">
        <v>10</v>
      </c>
      <c r="B91" s="188" t="s">
        <v>143</v>
      </c>
      <c r="C91" s="189" t="s">
        <v>58</v>
      </c>
      <c r="D91" s="190">
        <v>2002</v>
      </c>
      <c r="E91" s="191">
        <v>330693</v>
      </c>
      <c r="F91" s="189" t="s">
        <v>37</v>
      </c>
      <c r="G91" s="67">
        <v>14.11</v>
      </c>
      <c r="H91" s="7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193"/>
      <c r="T91" s="193"/>
      <c r="U91" s="193"/>
    </row>
    <row r="92" spans="1:21" s="6" customFormat="1" ht="25.5" customHeight="1" x14ac:dyDescent="0.3">
      <c r="A92" s="187" t="s">
        <v>417</v>
      </c>
      <c r="B92" s="188" t="s">
        <v>144</v>
      </c>
      <c r="C92" s="189" t="s">
        <v>421</v>
      </c>
      <c r="D92" s="190" t="s">
        <v>222</v>
      </c>
      <c r="E92" s="191" t="s">
        <v>422</v>
      </c>
      <c r="F92" s="189" t="s">
        <v>364</v>
      </c>
      <c r="G92" s="67">
        <v>14.19</v>
      </c>
      <c r="H92" s="73"/>
      <c r="I92" s="193"/>
      <c r="J92" s="193"/>
      <c r="K92" s="193"/>
      <c r="L92" s="193"/>
      <c r="M92" s="193"/>
      <c r="N92" s="193"/>
      <c r="O92" s="193"/>
      <c r="P92" s="193"/>
      <c r="Q92" s="193"/>
      <c r="R92" s="193"/>
      <c r="S92" s="193"/>
      <c r="T92" s="193"/>
      <c r="U92" s="193"/>
    </row>
    <row r="93" spans="1:21" s="6" customFormat="1" ht="25.5" customHeight="1" x14ac:dyDescent="0.3">
      <c r="A93" s="187" t="s">
        <v>420</v>
      </c>
      <c r="B93" s="188" t="s">
        <v>146</v>
      </c>
      <c r="C93" s="189" t="s">
        <v>424</v>
      </c>
      <c r="D93" s="190" t="s">
        <v>180</v>
      </c>
      <c r="E93" s="191" t="s">
        <v>425</v>
      </c>
      <c r="F93" s="189" t="s">
        <v>155</v>
      </c>
      <c r="G93" s="67">
        <v>14.26</v>
      </c>
      <c r="H93" s="7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3"/>
      <c r="T93" s="193"/>
      <c r="U93" s="193"/>
    </row>
    <row r="94" spans="1:21" s="6" customFormat="1" ht="25.5" customHeight="1" x14ac:dyDescent="0.3">
      <c r="A94" s="187" t="s">
        <v>423</v>
      </c>
      <c r="B94" s="188" t="s">
        <v>151</v>
      </c>
      <c r="C94" s="189" t="s">
        <v>427</v>
      </c>
      <c r="D94" s="190" t="s">
        <v>218</v>
      </c>
      <c r="E94" s="191" t="s">
        <v>428</v>
      </c>
      <c r="F94" s="189" t="s">
        <v>44</v>
      </c>
      <c r="G94" s="67">
        <v>14.43</v>
      </c>
      <c r="H94" s="73"/>
      <c r="I94" s="193"/>
      <c r="J94" s="193"/>
      <c r="K94" s="193"/>
      <c r="L94" s="193"/>
      <c r="M94" s="193"/>
      <c r="N94" s="193"/>
      <c r="O94" s="193"/>
      <c r="P94" s="193"/>
      <c r="Q94" s="193"/>
      <c r="R94" s="193"/>
      <c r="S94" s="193"/>
      <c r="T94" s="193"/>
      <c r="U94" s="193"/>
    </row>
    <row r="95" spans="1:21" s="6" customFormat="1" ht="25.5" customHeight="1" x14ac:dyDescent="0.3">
      <c r="A95" s="187" t="s">
        <v>426</v>
      </c>
      <c r="B95" s="188" t="s">
        <v>157</v>
      </c>
      <c r="C95" s="189" t="s">
        <v>418</v>
      </c>
      <c r="D95" s="190" t="s">
        <v>218</v>
      </c>
      <c r="E95" s="191" t="s">
        <v>419</v>
      </c>
      <c r="F95" s="189" t="s">
        <v>272</v>
      </c>
      <c r="G95" s="67">
        <v>14.53</v>
      </c>
      <c r="H95" s="73"/>
      <c r="I95" s="193"/>
      <c r="J95" s="193"/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</row>
    <row r="96" spans="1:21" s="6" customFormat="1" ht="25.5" customHeight="1" x14ac:dyDescent="0.3">
      <c r="A96" s="187" t="s">
        <v>429</v>
      </c>
      <c r="B96" s="188" t="s">
        <v>162</v>
      </c>
      <c r="C96" s="189" t="s">
        <v>430</v>
      </c>
      <c r="D96" s="190" t="s">
        <v>175</v>
      </c>
      <c r="E96" s="191" t="s">
        <v>431</v>
      </c>
      <c r="F96" s="189" t="s">
        <v>54</v>
      </c>
      <c r="G96" s="67">
        <v>14.54</v>
      </c>
      <c r="H96" s="73"/>
      <c r="I96" s="193"/>
      <c r="J96" s="193"/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</row>
    <row r="97" spans="1:21" s="6" customFormat="1" ht="25.5" customHeight="1" x14ac:dyDescent="0.3">
      <c r="A97" s="187" t="s">
        <v>432</v>
      </c>
      <c r="B97" s="188" t="s">
        <v>168</v>
      </c>
      <c r="C97" s="189" t="s">
        <v>433</v>
      </c>
      <c r="D97" s="190" t="s">
        <v>175</v>
      </c>
      <c r="E97" s="191" t="s">
        <v>434</v>
      </c>
      <c r="F97" s="189" t="s">
        <v>272</v>
      </c>
      <c r="G97" s="67">
        <v>14.83</v>
      </c>
      <c r="H97" s="73"/>
      <c r="I97" s="193"/>
      <c r="J97" s="193"/>
      <c r="K97" s="193"/>
      <c r="L97" s="193"/>
      <c r="M97" s="193"/>
      <c r="N97" s="193"/>
      <c r="O97" s="193"/>
      <c r="P97" s="193"/>
      <c r="Q97" s="193"/>
      <c r="R97" s="193"/>
      <c r="S97" s="193"/>
      <c r="T97" s="193"/>
      <c r="U97" s="193"/>
    </row>
    <row r="98" spans="1:21" s="6" customFormat="1" ht="25.5" customHeight="1" x14ac:dyDescent="0.3">
      <c r="A98" s="187" t="s">
        <v>435</v>
      </c>
      <c r="B98" s="188" t="s">
        <v>173</v>
      </c>
      <c r="C98" s="189" t="s">
        <v>436</v>
      </c>
      <c r="D98" s="190" t="s">
        <v>218</v>
      </c>
      <c r="E98" s="191" t="s">
        <v>437</v>
      </c>
      <c r="F98" s="189" t="s">
        <v>38</v>
      </c>
      <c r="G98" s="67">
        <v>15.32</v>
      </c>
      <c r="H98" s="73"/>
      <c r="I98" s="193"/>
      <c r="J98" s="193"/>
      <c r="K98" s="193"/>
      <c r="L98" s="193"/>
      <c r="M98" s="193"/>
      <c r="N98" s="193"/>
      <c r="O98" s="193"/>
      <c r="P98" s="193"/>
      <c r="Q98" s="193"/>
      <c r="R98" s="193"/>
      <c r="S98" s="193"/>
      <c r="T98" s="193"/>
      <c r="U98" s="193"/>
    </row>
    <row r="99" spans="1:21" s="6" customFormat="1" ht="25.5" customHeight="1" x14ac:dyDescent="0.3">
      <c r="A99" s="187" t="s">
        <v>10</v>
      </c>
      <c r="B99" s="188" t="s">
        <v>10</v>
      </c>
      <c r="C99" s="189" t="s">
        <v>853</v>
      </c>
      <c r="D99" s="190" t="s">
        <v>10</v>
      </c>
      <c r="E99" s="191" t="s">
        <v>10</v>
      </c>
      <c r="F99" s="189" t="s">
        <v>10</v>
      </c>
      <c r="G99" s="67"/>
      <c r="H99" s="73"/>
      <c r="I99" s="193"/>
      <c r="J99" s="193"/>
      <c r="K99" s="193"/>
      <c r="L99" s="193"/>
      <c r="M99" s="193"/>
      <c r="N99" s="193"/>
      <c r="O99" s="193"/>
      <c r="P99" s="193"/>
      <c r="Q99" s="193"/>
      <c r="R99" s="193"/>
      <c r="S99" s="193"/>
      <c r="T99" s="193"/>
      <c r="U99" s="193"/>
    </row>
    <row r="100" spans="1:21" s="6" customFormat="1" ht="25.5" customHeight="1" x14ac:dyDescent="0.3">
      <c r="A100" s="187" t="s">
        <v>10</v>
      </c>
      <c r="B100" s="188" t="s">
        <v>10</v>
      </c>
      <c r="C100" s="189" t="s">
        <v>10</v>
      </c>
      <c r="D100" s="190" t="s">
        <v>10</v>
      </c>
      <c r="E100" s="191" t="s">
        <v>10</v>
      </c>
      <c r="F100" s="189" t="s">
        <v>10</v>
      </c>
      <c r="G100" s="67"/>
      <c r="H100" s="73"/>
      <c r="I100" s="193"/>
      <c r="J100" s="193"/>
      <c r="K100" s="193"/>
      <c r="L100" s="193"/>
      <c r="M100" s="193"/>
      <c r="N100" s="193"/>
      <c r="O100" s="193"/>
      <c r="P100" s="193"/>
      <c r="Q100" s="193"/>
      <c r="R100" s="193"/>
      <c r="S100" s="193"/>
      <c r="T100" s="193"/>
      <c r="U100" s="193"/>
    </row>
    <row r="101" spans="1:21" s="6" customFormat="1" ht="25.5" customHeight="1" x14ac:dyDescent="0.3">
      <c r="A101" s="187" t="s">
        <v>10</v>
      </c>
      <c r="B101" s="188" t="s">
        <v>10</v>
      </c>
      <c r="C101" s="418" t="s">
        <v>893</v>
      </c>
      <c r="D101" s="419"/>
      <c r="E101" s="419"/>
      <c r="F101" s="419"/>
      <c r="G101" s="419"/>
      <c r="H101" s="420"/>
      <c r="I101" s="193"/>
      <c r="J101" s="193"/>
      <c r="K101" s="193"/>
      <c r="L101" s="193"/>
      <c r="M101" s="193"/>
      <c r="N101" s="193"/>
      <c r="O101" s="193"/>
      <c r="P101" s="193"/>
      <c r="Q101" s="193"/>
      <c r="R101" s="193"/>
      <c r="S101" s="193"/>
      <c r="T101" s="193"/>
      <c r="U101" s="193"/>
    </row>
    <row r="102" spans="1:21" s="235" customFormat="1" ht="25.5" customHeight="1" x14ac:dyDescent="0.3">
      <c r="A102" s="252" t="s">
        <v>216</v>
      </c>
      <c r="B102" s="253" t="s">
        <v>143</v>
      </c>
      <c r="C102" s="254" t="s">
        <v>228</v>
      </c>
      <c r="D102" s="255" t="s">
        <v>208</v>
      </c>
      <c r="E102" s="256" t="s">
        <v>229</v>
      </c>
      <c r="F102" s="254" t="s">
        <v>47</v>
      </c>
      <c r="G102" s="67">
        <v>12.24</v>
      </c>
      <c r="H102" s="73" t="s">
        <v>122</v>
      </c>
      <c r="I102" s="258"/>
      <c r="J102" s="258"/>
      <c r="K102" s="258"/>
      <c r="L102" s="258"/>
      <c r="M102" s="258"/>
      <c r="N102" s="258"/>
      <c r="O102" s="258"/>
      <c r="P102" s="258"/>
      <c r="Q102" s="258"/>
      <c r="R102" s="258"/>
      <c r="S102" s="258"/>
      <c r="T102" s="258"/>
      <c r="U102" s="258"/>
    </row>
    <row r="103" spans="1:21" s="235" customFormat="1" ht="25.5" customHeight="1" x14ac:dyDescent="0.3">
      <c r="A103" s="252" t="s">
        <v>220</v>
      </c>
      <c r="B103" s="253" t="s">
        <v>144</v>
      </c>
      <c r="C103" s="254" t="s">
        <v>280</v>
      </c>
      <c r="D103" s="255" t="s">
        <v>281</v>
      </c>
      <c r="E103" s="256" t="s">
        <v>10</v>
      </c>
      <c r="F103" s="254" t="s">
        <v>166</v>
      </c>
      <c r="G103" s="67">
        <v>12.76</v>
      </c>
      <c r="H103" s="73" t="s">
        <v>122</v>
      </c>
      <c r="I103" s="258"/>
      <c r="J103" s="258"/>
      <c r="K103" s="258"/>
      <c r="L103" s="258"/>
      <c r="M103" s="258"/>
      <c r="N103" s="258"/>
      <c r="O103" s="258"/>
      <c r="P103" s="258"/>
      <c r="Q103" s="258"/>
      <c r="R103" s="258"/>
      <c r="S103" s="258"/>
      <c r="T103" s="258"/>
      <c r="U103" s="258"/>
    </row>
    <row r="104" spans="1:21" s="235" customFormat="1" ht="25.5" customHeight="1" x14ac:dyDescent="0.3">
      <c r="A104" s="252" t="s">
        <v>224</v>
      </c>
      <c r="B104" s="253" t="s">
        <v>146</v>
      </c>
      <c r="C104" s="254" t="s">
        <v>254</v>
      </c>
      <c r="D104" s="255" t="s">
        <v>208</v>
      </c>
      <c r="E104" s="256" t="s">
        <v>255</v>
      </c>
      <c r="F104" s="254" t="s">
        <v>47</v>
      </c>
      <c r="G104" s="67">
        <v>12.81</v>
      </c>
      <c r="H104" s="73" t="s">
        <v>122</v>
      </c>
      <c r="I104" s="258"/>
      <c r="J104" s="258"/>
      <c r="K104" s="258"/>
      <c r="L104" s="258"/>
      <c r="M104" s="258"/>
      <c r="N104" s="258"/>
      <c r="O104" s="258"/>
      <c r="P104" s="258"/>
      <c r="Q104" s="258"/>
      <c r="R104" s="258"/>
      <c r="S104" s="258"/>
      <c r="T104" s="258"/>
      <c r="U104" s="258"/>
    </row>
    <row r="105" spans="1:21" s="235" customFormat="1" ht="25.5" customHeight="1" x14ac:dyDescent="0.3">
      <c r="A105" s="252" t="s">
        <v>227</v>
      </c>
      <c r="B105" s="253" t="s">
        <v>151</v>
      </c>
      <c r="C105" s="254" t="s">
        <v>305</v>
      </c>
      <c r="D105" s="255" t="s">
        <v>164</v>
      </c>
      <c r="E105" s="256" t="s">
        <v>306</v>
      </c>
      <c r="F105" s="254" t="s">
        <v>50</v>
      </c>
      <c r="G105" s="67">
        <v>12.85</v>
      </c>
      <c r="H105" s="73" t="s">
        <v>122</v>
      </c>
      <c r="I105" s="258"/>
      <c r="J105" s="258"/>
      <c r="K105" s="258"/>
      <c r="L105" s="258"/>
      <c r="M105" s="258"/>
      <c r="N105" s="258"/>
      <c r="O105" s="258"/>
      <c r="P105" s="258"/>
      <c r="Q105" s="258"/>
      <c r="R105" s="258"/>
      <c r="S105" s="258"/>
      <c r="T105" s="258"/>
      <c r="U105" s="258"/>
    </row>
    <row r="106" spans="1:21" s="235" customFormat="1" ht="25.5" customHeight="1" x14ac:dyDescent="0.3">
      <c r="A106" s="252" t="s">
        <v>230</v>
      </c>
      <c r="B106" s="253" t="s">
        <v>157</v>
      </c>
      <c r="C106" s="254" t="s">
        <v>283</v>
      </c>
      <c r="D106" s="255" t="s">
        <v>222</v>
      </c>
      <c r="E106" s="256" t="s">
        <v>284</v>
      </c>
      <c r="F106" s="254" t="s">
        <v>47</v>
      </c>
      <c r="G106" s="67">
        <v>13.02</v>
      </c>
      <c r="H106" s="73" t="s">
        <v>122</v>
      </c>
      <c r="I106" s="258"/>
      <c r="J106" s="258"/>
      <c r="K106" s="258"/>
      <c r="L106" s="258"/>
      <c r="M106" s="258"/>
      <c r="N106" s="258"/>
      <c r="O106" s="258"/>
      <c r="P106" s="258"/>
      <c r="Q106" s="258"/>
      <c r="R106" s="258"/>
      <c r="S106" s="258"/>
      <c r="T106" s="258"/>
      <c r="U106" s="258"/>
    </row>
    <row r="107" spans="1:21" s="235" customFormat="1" ht="25.5" customHeight="1" x14ac:dyDescent="0.3">
      <c r="A107" s="252" t="s">
        <v>233</v>
      </c>
      <c r="B107" s="253" t="s">
        <v>162</v>
      </c>
      <c r="C107" s="254" t="s">
        <v>260</v>
      </c>
      <c r="D107" s="255" t="s">
        <v>218</v>
      </c>
      <c r="E107" s="256" t="s">
        <v>261</v>
      </c>
      <c r="F107" s="254" t="s">
        <v>236</v>
      </c>
      <c r="G107" s="67">
        <v>13.22</v>
      </c>
      <c r="H107" s="73" t="s">
        <v>122</v>
      </c>
      <c r="I107" s="258"/>
      <c r="J107" s="258"/>
      <c r="K107" s="258"/>
      <c r="L107" s="258"/>
      <c r="M107" s="258"/>
      <c r="N107" s="258"/>
      <c r="O107" s="258"/>
      <c r="P107" s="258"/>
      <c r="Q107" s="258"/>
      <c r="R107" s="258"/>
      <c r="S107" s="258"/>
      <c r="T107" s="258"/>
      <c r="U107" s="258"/>
    </row>
    <row r="108" spans="1:21" s="235" customFormat="1" ht="25.5" customHeight="1" x14ac:dyDescent="0.3">
      <c r="A108" s="252" t="s">
        <v>237</v>
      </c>
      <c r="B108" s="253" t="s">
        <v>168</v>
      </c>
      <c r="C108" s="254" t="s">
        <v>302</v>
      </c>
      <c r="D108" s="255" t="s">
        <v>180</v>
      </c>
      <c r="E108" s="256" t="s">
        <v>303</v>
      </c>
      <c r="F108" s="254" t="s">
        <v>51</v>
      </c>
      <c r="G108" s="67">
        <v>13.41</v>
      </c>
      <c r="H108" s="73" t="s">
        <v>122</v>
      </c>
      <c r="I108" s="258"/>
      <c r="J108" s="258"/>
      <c r="K108" s="258"/>
      <c r="L108" s="258"/>
      <c r="M108" s="258"/>
      <c r="N108" s="258"/>
      <c r="O108" s="258"/>
      <c r="P108" s="258"/>
      <c r="Q108" s="258"/>
      <c r="R108" s="258"/>
      <c r="S108" s="258"/>
      <c r="T108" s="258"/>
      <c r="U108" s="258"/>
    </row>
    <row r="109" spans="1:21" s="235" customFormat="1" ht="25.5" customHeight="1" x14ac:dyDescent="0.3">
      <c r="A109" s="252" t="s">
        <v>240</v>
      </c>
      <c r="B109" s="253" t="s">
        <v>173</v>
      </c>
      <c r="C109" s="254" t="s">
        <v>393</v>
      </c>
      <c r="D109" s="255" t="s">
        <v>218</v>
      </c>
      <c r="E109" s="256" t="s">
        <v>394</v>
      </c>
      <c r="F109" s="254" t="s">
        <v>166</v>
      </c>
      <c r="G109" s="67">
        <v>13.49</v>
      </c>
      <c r="H109" s="73" t="s">
        <v>122</v>
      </c>
      <c r="I109" s="258"/>
      <c r="J109" s="258"/>
      <c r="K109" s="258"/>
      <c r="L109" s="258"/>
      <c r="M109" s="258"/>
      <c r="N109" s="258"/>
      <c r="O109" s="258"/>
      <c r="P109" s="258"/>
      <c r="Q109" s="258"/>
      <c r="R109" s="258"/>
      <c r="S109" s="258"/>
      <c r="T109" s="258"/>
      <c r="U109" s="258"/>
    </row>
    <row r="110" spans="1:21" s="235" customFormat="1" ht="25.5" customHeight="1" x14ac:dyDescent="0.3">
      <c r="A110" s="252" t="s">
        <v>244</v>
      </c>
      <c r="B110" s="253" t="s">
        <v>756</v>
      </c>
      <c r="C110" s="254" t="s">
        <v>234</v>
      </c>
      <c r="D110" s="255" t="s">
        <v>180</v>
      </c>
      <c r="E110" s="256" t="s">
        <v>235</v>
      </c>
      <c r="F110" s="254" t="s">
        <v>236</v>
      </c>
      <c r="G110" s="67">
        <v>13.5</v>
      </c>
      <c r="H110" s="73" t="s">
        <v>122</v>
      </c>
      <c r="I110" s="258"/>
      <c r="J110" s="258"/>
      <c r="K110" s="258"/>
      <c r="L110" s="258"/>
      <c r="M110" s="258"/>
      <c r="N110" s="258"/>
      <c r="O110" s="258"/>
      <c r="P110" s="258"/>
      <c r="Q110" s="258"/>
      <c r="R110" s="258"/>
      <c r="S110" s="258"/>
      <c r="T110" s="258"/>
      <c r="U110" s="258"/>
    </row>
    <row r="111" spans="1:21" s="235" customFormat="1" ht="25.5" customHeight="1" x14ac:dyDescent="0.3">
      <c r="A111" s="252" t="s">
        <v>247</v>
      </c>
      <c r="B111" s="253" t="s">
        <v>760</v>
      </c>
      <c r="C111" s="254" t="s">
        <v>257</v>
      </c>
      <c r="D111" s="255" t="s">
        <v>180</v>
      </c>
      <c r="E111" s="256" t="s">
        <v>258</v>
      </c>
      <c r="F111" s="254" t="s">
        <v>166</v>
      </c>
      <c r="G111" s="67">
        <v>13.56</v>
      </c>
      <c r="H111" s="73" t="s">
        <v>122</v>
      </c>
      <c r="I111" s="258"/>
      <c r="J111" s="258"/>
      <c r="K111" s="258"/>
      <c r="L111" s="258"/>
      <c r="M111" s="258"/>
      <c r="N111" s="258"/>
      <c r="O111" s="258"/>
      <c r="P111" s="258"/>
      <c r="Q111" s="258"/>
      <c r="R111" s="258"/>
      <c r="S111" s="258"/>
      <c r="T111" s="258"/>
      <c r="U111" s="258"/>
    </row>
    <row r="112" spans="1:21" s="235" customFormat="1" ht="25.5" customHeight="1" x14ac:dyDescent="0.3">
      <c r="A112" s="252" t="s">
        <v>250</v>
      </c>
      <c r="B112" s="253" t="s">
        <v>764</v>
      </c>
      <c r="C112" s="254" t="s">
        <v>311</v>
      </c>
      <c r="D112" s="255" t="s">
        <v>218</v>
      </c>
      <c r="E112" s="256" t="s">
        <v>312</v>
      </c>
      <c r="F112" s="254" t="s">
        <v>50</v>
      </c>
      <c r="G112" s="67">
        <v>13.56</v>
      </c>
      <c r="H112" s="73" t="s">
        <v>122</v>
      </c>
      <c r="I112" s="258"/>
      <c r="J112" s="258"/>
      <c r="K112" s="258"/>
      <c r="L112" s="258"/>
      <c r="M112" s="258"/>
      <c r="N112" s="258"/>
      <c r="O112" s="258"/>
      <c r="P112" s="258"/>
      <c r="Q112" s="258"/>
      <c r="R112" s="258"/>
      <c r="S112" s="258"/>
      <c r="T112" s="258"/>
      <c r="U112" s="258"/>
    </row>
    <row r="113" spans="1:21" s="235" customFormat="1" ht="25.5" customHeight="1" x14ac:dyDescent="0.3">
      <c r="A113" s="252" t="s">
        <v>253</v>
      </c>
      <c r="B113" s="253" t="s">
        <v>768</v>
      </c>
      <c r="C113" s="254" t="s">
        <v>231</v>
      </c>
      <c r="D113" s="255" t="s">
        <v>218</v>
      </c>
      <c r="E113" s="256" t="s">
        <v>232</v>
      </c>
      <c r="F113" s="254" t="s">
        <v>53</v>
      </c>
      <c r="G113" s="67">
        <v>13.61</v>
      </c>
      <c r="H113" s="73" t="s">
        <v>122</v>
      </c>
      <c r="I113" s="258"/>
      <c r="J113" s="258" t="s">
        <v>458</v>
      </c>
      <c r="K113" s="258"/>
      <c r="L113" s="258"/>
      <c r="M113" s="258"/>
      <c r="N113" s="258"/>
      <c r="O113" s="258"/>
      <c r="P113" s="258"/>
      <c r="Q113" s="258"/>
      <c r="R113" s="258"/>
      <c r="S113" s="258"/>
      <c r="T113" s="258"/>
      <c r="U113" s="258"/>
    </row>
    <row r="114" spans="1:21" s="235" customFormat="1" ht="25.5" customHeight="1" x14ac:dyDescent="0.3">
      <c r="A114" s="252" t="s">
        <v>256</v>
      </c>
      <c r="B114" s="253" t="s">
        <v>772</v>
      </c>
      <c r="C114" s="254" t="s">
        <v>251</v>
      </c>
      <c r="D114" s="255" t="s">
        <v>170</v>
      </c>
      <c r="E114" s="256" t="s">
        <v>252</v>
      </c>
      <c r="F114" s="254" t="s">
        <v>42</v>
      </c>
      <c r="G114" s="67">
        <v>13.61</v>
      </c>
      <c r="H114" s="73" t="s">
        <v>122</v>
      </c>
      <c r="I114" s="258"/>
      <c r="J114" s="258"/>
      <c r="K114" s="258"/>
      <c r="L114" s="258"/>
      <c r="M114" s="258"/>
      <c r="N114" s="258"/>
      <c r="O114" s="258"/>
      <c r="P114" s="258"/>
      <c r="Q114" s="258"/>
      <c r="R114" s="258"/>
      <c r="S114" s="258"/>
      <c r="T114" s="258"/>
      <c r="U114" s="258"/>
    </row>
    <row r="115" spans="1:21" s="235" customFormat="1" ht="25.5" customHeight="1" x14ac:dyDescent="0.3">
      <c r="A115" s="252" t="s">
        <v>259</v>
      </c>
      <c r="B115" s="253" t="s">
        <v>776</v>
      </c>
      <c r="C115" s="254" t="s">
        <v>277</v>
      </c>
      <c r="D115" s="255" t="s">
        <v>180</v>
      </c>
      <c r="E115" s="256" t="s">
        <v>278</v>
      </c>
      <c r="F115" s="254" t="s">
        <v>236</v>
      </c>
      <c r="G115" s="67">
        <v>13.63</v>
      </c>
      <c r="H115" s="73" t="s">
        <v>122</v>
      </c>
      <c r="I115" s="258"/>
      <c r="J115" s="258"/>
      <c r="K115" s="258"/>
      <c r="L115" s="258"/>
      <c r="M115" s="258"/>
      <c r="N115" s="258"/>
      <c r="O115" s="258"/>
      <c r="P115" s="258"/>
      <c r="Q115" s="258"/>
      <c r="R115" s="258"/>
      <c r="S115" s="258"/>
      <c r="T115" s="258"/>
      <c r="U115" s="258"/>
    </row>
    <row r="116" spans="1:21" s="235" customFormat="1" ht="25.5" customHeight="1" x14ac:dyDescent="0.3">
      <c r="A116" s="252" t="s">
        <v>262</v>
      </c>
      <c r="B116" s="253" t="s">
        <v>780</v>
      </c>
      <c r="C116" s="254" t="s">
        <v>238</v>
      </c>
      <c r="D116" s="255" t="s">
        <v>180</v>
      </c>
      <c r="E116" s="256" t="s">
        <v>239</v>
      </c>
      <c r="F116" s="254" t="s">
        <v>44</v>
      </c>
      <c r="G116" s="67">
        <v>13.64</v>
      </c>
      <c r="H116" s="73" t="s">
        <v>122</v>
      </c>
      <c r="I116" s="258"/>
      <c r="J116" s="258"/>
      <c r="K116" s="258"/>
      <c r="L116" s="258"/>
      <c r="M116" s="258"/>
      <c r="N116" s="258"/>
      <c r="O116" s="258"/>
      <c r="P116" s="258"/>
      <c r="Q116" s="258"/>
      <c r="R116" s="258"/>
      <c r="S116" s="258"/>
      <c r="T116" s="258"/>
      <c r="U116" s="258"/>
    </row>
    <row r="117" spans="1:21" s="235" customFormat="1" ht="25.5" customHeight="1" x14ac:dyDescent="0.3">
      <c r="A117" s="252" t="s">
        <v>269</v>
      </c>
      <c r="B117" s="253" t="s">
        <v>784</v>
      </c>
      <c r="C117" s="254" t="s">
        <v>362</v>
      </c>
      <c r="D117" s="255" t="s">
        <v>170</v>
      </c>
      <c r="E117" s="256" t="s">
        <v>363</v>
      </c>
      <c r="F117" s="254" t="s">
        <v>364</v>
      </c>
      <c r="G117" s="67">
        <v>13.64</v>
      </c>
      <c r="H117" s="73" t="s">
        <v>122</v>
      </c>
      <c r="I117" s="258"/>
      <c r="J117" s="258"/>
      <c r="K117" s="258"/>
      <c r="L117" s="258"/>
      <c r="M117" s="258"/>
      <c r="N117" s="258"/>
      <c r="O117" s="258"/>
      <c r="P117" s="258"/>
      <c r="Q117" s="258"/>
      <c r="R117" s="258"/>
      <c r="S117" s="258"/>
      <c r="T117" s="258"/>
      <c r="U117" s="258"/>
    </row>
    <row r="118" spans="1:21" s="235" customFormat="1" ht="25.5" customHeight="1" x14ac:dyDescent="0.3">
      <c r="A118" s="252" t="s">
        <v>273</v>
      </c>
      <c r="B118" s="253" t="s">
        <v>788</v>
      </c>
      <c r="C118" s="254" t="s">
        <v>211</v>
      </c>
      <c r="D118" s="255" t="s">
        <v>175</v>
      </c>
      <c r="E118" s="256" t="s">
        <v>212</v>
      </c>
      <c r="F118" s="254" t="s">
        <v>47</v>
      </c>
      <c r="G118" s="67">
        <v>13.65</v>
      </c>
      <c r="H118" s="73">
        <v>1</v>
      </c>
      <c r="I118" s="258"/>
      <c r="J118" s="258"/>
      <c r="K118" s="258"/>
      <c r="L118" s="258"/>
      <c r="M118" s="258"/>
      <c r="N118" s="258"/>
      <c r="O118" s="258"/>
      <c r="P118" s="258"/>
      <c r="Q118" s="258"/>
      <c r="R118" s="258"/>
      <c r="S118" s="258"/>
      <c r="T118" s="258"/>
      <c r="U118" s="258"/>
    </row>
    <row r="119" spans="1:21" s="235" customFormat="1" ht="25.5" customHeight="1" x14ac:dyDescent="0.3">
      <c r="A119" s="252" t="s">
        <v>276</v>
      </c>
      <c r="B119" s="253" t="s">
        <v>792</v>
      </c>
      <c r="C119" s="254" t="s">
        <v>396</v>
      </c>
      <c r="D119" s="255" t="s">
        <v>218</v>
      </c>
      <c r="E119" s="256" t="s">
        <v>397</v>
      </c>
      <c r="F119" s="254" t="s">
        <v>25</v>
      </c>
      <c r="G119" s="67">
        <v>13.7</v>
      </c>
      <c r="H119" s="73">
        <v>1</v>
      </c>
      <c r="I119" s="258"/>
      <c r="J119" s="258"/>
      <c r="K119" s="258"/>
      <c r="L119" s="258"/>
      <c r="M119" s="258"/>
      <c r="N119" s="258"/>
      <c r="O119" s="258"/>
      <c r="P119" s="258"/>
      <c r="Q119" s="258"/>
      <c r="R119" s="258"/>
      <c r="S119" s="258"/>
      <c r="T119" s="258"/>
      <c r="U119" s="258"/>
    </row>
    <row r="120" spans="1:21" s="235" customFormat="1" ht="25.5" customHeight="1" x14ac:dyDescent="0.3">
      <c r="A120" s="252" t="s">
        <v>279</v>
      </c>
      <c r="B120" s="253" t="s">
        <v>796</v>
      </c>
      <c r="C120" s="254" t="s">
        <v>334</v>
      </c>
      <c r="D120" s="255" t="s">
        <v>180</v>
      </c>
      <c r="E120" s="256" t="s">
        <v>335</v>
      </c>
      <c r="F120" s="254" t="s">
        <v>44</v>
      </c>
      <c r="G120" s="67">
        <v>13.72</v>
      </c>
      <c r="H120" s="73">
        <v>1</v>
      </c>
      <c r="I120" s="258"/>
      <c r="J120" s="258"/>
      <c r="K120" s="258"/>
      <c r="L120" s="258"/>
      <c r="M120" s="258"/>
      <c r="N120" s="258"/>
      <c r="O120" s="258"/>
      <c r="P120" s="258"/>
      <c r="Q120" s="258"/>
      <c r="R120" s="258"/>
      <c r="S120" s="258"/>
      <c r="T120" s="258"/>
      <c r="U120" s="258"/>
    </row>
    <row r="121" spans="1:21" s="235" customFormat="1" ht="25.5" customHeight="1" x14ac:dyDescent="0.3">
      <c r="A121" s="252" t="s">
        <v>282</v>
      </c>
      <c r="B121" s="253" t="s">
        <v>800</v>
      </c>
      <c r="C121" s="254" t="s">
        <v>221</v>
      </c>
      <c r="D121" s="255" t="s">
        <v>222</v>
      </c>
      <c r="E121" s="256" t="s">
        <v>223</v>
      </c>
      <c r="F121" s="254" t="s">
        <v>45</v>
      </c>
      <c r="G121" s="67">
        <v>13.74</v>
      </c>
      <c r="H121" s="73">
        <v>1</v>
      </c>
      <c r="I121" s="258"/>
      <c r="J121" s="258"/>
      <c r="K121" s="258"/>
      <c r="L121" s="258"/>
      <c r="M121" s="258"/>
      <c r="N121" s="258"/>
      <c r="O121" s="258"/>
      <c r="P121" s="258"/>
      <c r="Q121" s="258"/>
      <c r="R121" s="258"/>
      <c r="S121" s="258"/>
      <c r="T121" s="258"/>
      <c r="U121" s="258"/>
    </row>
    <row r="122" spans="1:21" s="235" customFormat="1" ht="25.5" customHeight="1" x14ac:dyDescent="0.3">
      <c r="A122" s="252" t="s">
        <v>285</v>
      </c>
      <c r="B122" s="253" t="s">
        <v>804</v>
      </c>
      <c r="C122" s="254" t="s">
        <v>314</v>
      </c>
      <c r="D122" s="255" t="s">
        <v>218</v>
      </c>
      <c r="E122" s="256" t="s">
        <v>315</v>
      </c>
      <c r="F122" s="254" t="s">
        <v>47</v>
      </c>
      <c r="G122" s="67">
        <v>13.78</v>
      </c>
      <c r="H122" s="73"/>
      <c r="I122" s="258"/>
      <c r="J122" s="258"/>
      <c r="K122" s="258"/>
      <c r="L122" s="258"/>
      <c r="M122" s="258"/>
      <c r="N122" s="258"/>
      <c r="O122" s="258"/>
      <c r="P122" s="258"/>
      <c r="Q122" s="258"/>
      <c r="R122" s="258"/>
      <c r="S122" s="258"/>
      <c r="T122" s="258"/>
      <c r="U122" s="258"/>
    </row>
    <row r="123" spans="1:21" s="235" customFormat="1" ht="25.5" customHeight="1" x14ac:dyDescent="0.3">
      <c r="A123" s="252" t="s">
        <v>288</v>
      </c>
      <c r="B123" s="253" t="s">
        <v>808</v>
      </c>
      <c r="C123" s="254" t="s">
        <v>385</v>
      </c>
      <c r="D123" s="255" t="s">
        <v>218</v>
      </c>
      <c r="E123" s="256" t="s">
        <v>386</v>
      </c>
      <c r="F123" s="254" t="s">
        <v>387</v>
      </c>
      <c r="G123" s="67">
        <v>13.79</v>
      </c>
      <c r="H123" s="73"/>
      <c r="I123" s="258"/>
      <c r="J123" s="258"/>
      <c r="K123" s="258"/>
      <c r="L123" s="258"/>
      <c r="M123" s="258"/>
      <c r="N123" s="258"/>
      <c r="O123" s="258"/>
      <c r="P123" s="258"/>
      <c r="Q123" s="258"/>
      <c r="R123" s="258"/>
      <c r="S123" s="258"/>
      <c r="T123" s="258"/>
      <c r="U123" s="258"/>
    </row>
    <row r="124" spans="1:21" s="235" customFormat="1" ht="25.5" customHeight="1" x14ac:dyDescent="0.3">
      <c r="A124" s="252" t="s">
        <v>291</v>
      </c>
      <c r="B124" s="253" t="s">
        <v>812</v>
      </c>
      <c r="C124" s="254" t="s">
        <v>353</v>
      </c>
      <c r="D124" s="255" t="s">
        <v>180</v>
      </c>
      <c r="E124" s="256" t="s">
        <v>354</v>
      </c>
      <c r="F124" s="254" t="s">
        <v>42</v>
      </c>
      <c r="G124" s="67">
        <v>13.81</v>
      </c>
      <c r="H124" s="73"/>
      <c r="I124" s="258"/>
      <c r="J124" s="258"/>
      <c r="K124" s="258"/>
      <c r="L124" s="258"/>
      <c r="M124" s="258"/>
      <c r="N124" s="258"/>
      <c r="O124" s="258"/>
      <c r="P124" s="258"/>
      <c r="Q124" s="258"/>
      <c r="R124" s="258"/>
      <c r="S124" s="258"/>
      <c r="T124" s="258"/>
      <c r="U124" s="258"/>
    </row>
    <row r="125" spans="1:21" s="235" customFormat="1" ht="25.5" customHeight="1" x14ac:dyDescent="0.3">
      <c r="A125" s="252" t="s">
        <v>295</v>
      </c>
      <c r="B125" s="253" t="s">
        <v>816</v>
      </c>
      <c r="C125" s="254" t="s">
        <v>308</v>
      </c>
      <c r="D125" s="255" t="s">
        <v>175</v>
      </c>
      <c r="E125" s="256" t="s">
        <v>309</v>
      </c>
      <c r="F125" s="254" t="s">
        <v>47</v>
      </c>
      <c r="G125" s="67">
        <v>13.86</v>
      </c>
      <c r="H125" s="73"/>
      <c r="I125" s="258"/>
      <c r="J125" s="258"/>
      <c r="K125" s="258"/>
      <c r="L125" s="258"/>
      <c r="M125" s="258"/>
      <c r="N125" s="258"/>
      <c r="O125" s="258"/>
      <c r="P125" s="258"/>
      <c r="Q125" s="258"/>
      <c r="R125" s="258"/>
      <c r="S125" s="258"/>
      <c r="T125" s="258"/>
      <c r="U125" s="258"/>
    </row>
    <row r="126" spans="1:21" s="235" customFormat="1" ht="25.5" customHeight="1" x14ac:dyDescent="0.3">
      <c r="A126" s="252" t="s">
        <v>298</v>
      </c>
      <c r="B126" s="253" t="s">
        <v>820</v>
      </c>
      <c r="C126" s="254" t="s">
        <v>327</v>
      </c>
      <c r="D126" s="255" t="s">
        <v>222</v>
      </c>
      <c r="E126" s="256" t="s">
        <v>328</v>
      </c>
      <c r="F126" s="254" t="s">
        <v>45</v>
      </c>
      <c r="G126" s="67">
        <v>13.86</v>
      </c>
      <c r="H126" s="73"/>
      <c r="I126" s="258"/>
      <c r="J126" s="258"/>
      <c r="K126" s="258"/>
      <c r="L126" s="258"/>
      <c r="M126" s="258"/>
      <c r="N126" s="258"/>
      <c r="O126" s="258"/>
      <c r="P126" s="258"/>
      <c r="Q126" s="258"/>
      <c r="R126" s="258"/>
      <c r="S126" s="258"/>
      <c r="T126" s="258"/>
      <c r="U126" s="258"/>
    </row>
    <row r="127" spans="1:21" s="235" customFormat="1" ht="25.5" customHeight="1" x14ac:dyDescent="0.3">
      <c r="A127" s="252" t="s">
        <v>301</v>
      </c>
      <c r="B127" s="253" t="s">
        <v>824</v>
      </c>
      <c r="C127" s="254" t="s">
        <v>286</v>
      </c>
      <c r="D127" s="255" t="s">
        <v>218</v>
      </c>
      <c r="E127" s="256" t="s">
        <v>287</v>
      </c>
      <c r="F127" s="254" t="s">
        <v>49</v>
      </c>
      <c r="G127" s="67">
        <v>13.9</v>
      </c>
      <c r="H127" s="73"/>
      <c r="I127" s="258"/>
      <c r="J127" s="258"/>
      <c r="K127" s="258"/>
      <c r="L127" s="258"/>
      <c r="M127" s="258"/>
      <c r="N127" s="258"/>
      <c r="O127" s="258"/>
      <c r="P127" s="258"/>
      <c r="Q127" s="258"/>
      <c r="R127" s="258"/>
      <c r="S127" s="258"/>
      <c r="T127" s="258"/>
      <c r="U127" s="258"/>
    </row>
    <row r="128" spans="1:21" s="235" customFormat="1" ht="25.5" customHeight="1" x14ac:dyDescent="0.3">
      <c r="A128" s="252" t="s">
        <v>304</v>
      </c>
      <c r="B128" s="253" t="s">
        <v>828</v>
      </c>
      <c r="C128" s="254" t="s">
        <v>356</v>
      </c>
      <c r="D128" s="255" t="s">
        <v>208</v>
      </c>
      <c r="E128" s="256" t="s">
        <v>357</v>
      </c>
      <c r="F128" s="254" t="s">
        <v>32</v>
      </c>
      <c r="G128" s="67">
        <v>13.92</v>
      </c>
      <c r="H128" s="73"/>
      <c r="I128" s="258"/>
      <c r="J128" s="258"/>
      <c r="K128" s="258"/>
      <c r="L128" s="258"/>
      <c r="M128" s="258"/>
      <c r="N128" s="258"/>
      <c r="O128" s="258"/>
      <c r="P128" s="258"/>
      <c r="Q128" s="258"/>
      <c r="R128" s="258"/>
      <c r="S128" s="258"/>
      <c r="T128" s="258"/>
      <c r="U128" s="258"/>
    </row>
    <row r="129" spans="1:21" s="235" customFormat="1" ht="25.5" customHeight="1" x14ac:dyDescent="0.3">
      <c r="A129" s="252" t="s">
        <v>307</v>
      </c>
      <c r="B129" s="253" t="s">
        <v>832</v>
      </c>
      <c r="C129" s="254" t="s">
        <v>337</v>
      </c>
      <c r="D129" s="255" t="s">
        <v>218</v>
      </c>
      <c r="E129" s="256" t="s">
        <v>338</v>
      </c>
      <c r="F129" s="254" t="s">
        <v>53</v>
      </c>
      <c r="G129" s="67">
        <v>13.99</v>
      </c>
      <c r="H129" s="73"/>
      <c r="I129" s="258"/>
      <c r="J129" s="258"/>
      <c r="K129" s="258"/>
      <c r="L129" s="258"/>
      <c r="M129" s="258"/>
      <c r="N129" s="258"/>
      <c r="O129" s="258"/>
      <c r="P129" s="258"/>
      <c r="Q129" s="258"/>
      <c r="R129" s="258"/>
      <c r="S129" s="258"/>
      <c r="T129" s="258"/>
      <c r="U129" s="258"/>
    </row>
    <row r="130" spans="1:21" s="235" customFormat="1" ht="25.5" customHeight="1" x14ac:dyDescent="0.3">
      <c r="A130" s="252" t="s">
        <v>310</v>
      </c>
      <c r="B130" s="253" t="s">
        <v>835</v>
      </c>
      <c r="C130" s="254" t="s">
        <v>389</v>
      </c>
      <c r="D130" s="255" t="s">
        <v>180</v>
      </c>
      <c r="E130" s="256" t="s">
        <v>390</v>
      </c>
      <c r="F130" s="254" t="s">
        <v>45</v>
      </c>
      <c r="G130" s="67">
        <v>14.02</v>
      </c>
      <c r="H130" s="73"/>
      <c r="I130" s="258"/>
      <c r="J130" s="258"/>
      <c r="K130" s="258"/>
      <c r="L130" s="258"/>
      <c r="M130" s="258"/>
      <c r="N130" s="258"/>
      <c r="O130" s="258"/>
      <c r="P130" s="258"/>
      <c r="Q130" s="258"/>
      <c r="R130" s="258"/>
      <c r="S130" s="258"/>
      <c r="T130" s="258"/>
      <c r="U130" s="258"/>
    </row>
    <row r="131" spans="1:21" s="235" customFormat="1" ht="25.5" customHeight="1" x14ac:dyDescent="0.3">
      <c r="A131" s="252" t="s">
        <v>313</v>
      </c>
      <c r="B131" s="253" t="s">
        <v>839</v>
      </c>
      <c r="C131" s="254" t="s">
        <v>58</v>
      </c>
      <c r="D131" s="255">
        <v>2002</v>
      </c>
      <c r="E131" s="256">
        <v>330693</v>
      </c>
      <c r="F131" s="254" t="s">
        <v>37</v>
      </c>
      <c r="G131" s="67">
        <v>14.11</v>
      </c>
      <c r="H131" s="73"/>
      <c r="I131" s="258"/>
      <c r="J131" s="258"/>
      <c r="K131" s="258"/>
      <c r="L131" s="258"/>
      <c r="M131" s="258"/>
      <c r="N131" s="258"/>
      <c r="O131" s="258"/>
      <c r="P131" s="258"/>
      <c r="Q131" s="258"/>
      <c r="R131" s="258"/>
      <c r="S131" s="258"/>
      <c r="T131" s="258"/>
      <c r="U131" s="258"/>
    </row>
    <row r="132" spans="1:21" s="235" customFormat="1" ht="25.5" customHeight="1" x14ac:dyDescent="0.3">
      <c r="A132" s="252" t="s">
        <v>316</v>
      </c>
      <c r="B132" s="253" t="s">
        <v>843</v>
      </c>
      <c r="C132" s="254" t="s">
        <v>274</v>
      </c>
      <c r="D132" s="255" t="s">
        <v>222</v>
      </c>
      <c r="E132" s="256" t="s">
        <v>275</v>
      </c>
      <c r="F132" s="254" t="s">
        <v>42</v>
      </c>
      <c r="G132" s="67">
        <v>14.12</v>
      </c>
      <c r="H132" s="73"/>
      <c r="I132" s="258"/>
      <c r="J132" s="258"/>
      <c r="K132" s="258"/>
      <c r="L132" s="258"/>
      <c r="M132" s="258"/>
      <c r="N132" s="258"/>
      <c r="O132" s="258"/>
      <c r="P132" s="258"/>
      <c r="Q132" s="258"/>
      <c r="R132" s="258"/>
      <c r="S132" s="258"/>
      <c r="T132" s="258"/>
      <c r="U132" s="258"/>
    </row>
    <row r="133" spans="1:21" s="235" customFormat="1" ht="25.5" customHeight="1" x14ac:dyDescent="0.3">
      <c r="A133" s="252" t="s">
        <v>320</v>
      </c>
      <c r="B133" s="253" t="s">
        <v>847</v>
      </c>
      <c r="C133" s="254" t="s">
        <v>263</v>
      </c>
      <c r="D133" s="255" t="s">
        <v>180</v>
      </c>
      <c r="E133" s="256" t="s">
        <v>264</v>
      </c>
      <c r="F133" s="254" t="s">
        <v>42</v>
      </c>
      <c r="G133" s="67">
        <v>14.15</v>
      </c>
      <c r="H133" s="73"/>
      <c r="I133" s="258"/>
      <c r="J133" s="258"/>
      <c r="K133" s="258"/>
      <c r="L133" s="258"/>
      <c r="M133" s="258"/>
      <c r="N133" s="258"/>
      <c r="O133" s="258"/>
      <c r="P133" s="258"/>
      <c r="Q133" s="258"/>
      <c r="R133" s="258"/>
      <c r="S133" s="258"/>
      <c r="T133" s="258"/>
      <c r="U133" s="258"/>
    </row>
    <row r="134" spans="1:21" s="235" customFormat="1" ht="25.5" customHeight="1" x14ac:dyDescent="0.3">
      <c r="A134" s="252" t="s">
        <v>323</v>
      </c>
      <c r="B134" s="253" t="s">
        <v>854</v>
      </c>
      <c r="C134" s="254" t="s">
        <v>350</v>
      </c>
      <c r="D134" s="255" t="s">
        <v>188</v>
      </c>
      <c r="E134" s="256" t="s">
        <v>351</v>
      </c>
      <c r="F134" s="254" t="s">
        <v>272</v>
      </c>
      <c r="G134" s="67">
        <v>14.15</v>
      </c>
      <c r="H134" s="73"/>
      <c r="I134" s="258"/>
      <c r="J134" s="258"/>
      <c r="K134" s="258"/>
      <c r="L134" s="258"/>
      <c r="M134" s="258"/>
      <c r="N134" s="258"/>
      <c r="O134" s="258"/>
      <c r="P134" s="258"/>
      <c r="Q134" s="258"/>
      <c r="R134" s="258"/>
      <c r="S134" s="258"/>
      <c r="T134" s="258"/>
      <c r="U134" s="258"/>
    </row>
    <row r="135" spans="1:21" s="235" customFormat="1" ht="25.5" customHeight="1" x14ac:dyDescent="0.3">
      <c r="A135" s="252" t="s">
        <v>326</v>
      </c>
      <c r="B135" s="253" t="s">
        <v>855</v>
      </c>
      <c r="C135" s="254" t="s">
        <v>359</v>
      </c>
      <c r="D135" s="255" t="s">
        <v>164</v>
      </c>
      <c r="E135" s="256" t="s">
        <v>360</v>
      </c>
      <c r="F135" s="254" t="s">
        <v>25</v>
      </c>
      <c r="G135" s="67">
        <v>14.19</v>
      </c>
      <c r="H135" s="73"/>
      <c r="I135" s="258"/>
      <c r="J135" s="258"/>
      <c r="K135" s="258"/>
      <c r="L135" s="258"/>
      <c r="M135" s="258"/>
      <c r="N135" s="258"/>
      <c r="O135" s="258"/>
      <c r="P135" s="258"/>
      <c r="Q135" s="258"/>
      <c r="R135" s="258"/>
      <c r="S135" s="258"/>
      <c r="T135" s="258"/>
      <c r="U135" s="258"/>
    </row>
    <row r="136" spans="1:21" s="235" customFormat="1" ht="25.5" customHeight="1" x14ac:dyDescent="0.3">
      <c r="A136" s="252" t="s">
        <v>210</v>
      </c>
      <c r="B136" s="253" t="s">
        <v>856</v>
      </c>
      <c r="C136" s="254" t="s">
        <v>421</v>
      </c>
      <c r="D136" s="255" t="s">
        <v>222</v>
      </c>
      <c r="E136" s="256" t="s">
        <v>422</v>
      </c>
      <c r="F136" s="254" t="s">
        <v>364</v>
      </c>
      <c r="G136" s="67">
        <v>14.19</v>
      </c>
      <c r="H136" s="73"/>
      <c r="I136" s="258"/>
      <c r="J136" s="258"/>
      <c r="K136" s="258"/>
      <c r="L136" s="258"/>
      <c r="M136" s="258"/>
      <c r="N136" s="258"/>
      <c r="O136" s="258"/>
      <c r="P136" s="258"/>
      <c r="Q136" s="258"/>
      <c r="R136" s="258"/>
      <c r="S136" s="258"/>
      <c r="T136" s="258"/>
      <c r="U136" s="258"/>
    </row>
    <row r="137" spans="1:21" s="235" customFormat="1" ht="25.5" customHeight="1" x14ac:dyDescent="0.3">
      <c r="A137" s="252" t="s">
        <v>329</v>
      </c>
      <c r="B137" s="253" t="s">
        <v>857</v>
      </c>
      <c r="C137" s="254" t="s">
        <v>330</v>
      </c>
      <c r="D137" s="255" t="s">
        <v>188</v>
      </c>
      <c r="E137" s="256" t="s">
        <v>331</v>
      </c>
      <c r="F137" s="254" t="s">
        <v>332</v>
      </c>
      <c r="G137" s="67">
        <v>14.2</v>
      </c>
      <c r="H137" s="73"/>
      <c r="I137" s="258"/>
      <c r="J137" s="258"/>
      <c r="K137" s="258"/>
      <c r="L137" s="258"/>
      <c r="M137" s="258"/>
      <c r="N137" s="258"/>
      <c r="O137" s="258"/>
      <c r="P137" s="258"/>
      <c r="Q137" s="258"/>
      <c r="R137" s="258"/>
      <c r="S137" s="258"/>
      <c r="T137" s="258"/>
      <c r="U137" s="258"/>
    </row>
    <row r="138" spans="1:21" s="235" customFormat="1" ht="25.5" customHeight="1" x14ac:dyDescent="0.3">
      <c r="A138" s="252" t="s">
        <v>333</v>
      </c>
      <c r="B138" s="253" t="s">
        <v>858</v>
      </c>
      <c r="C138" s="254" t="s">
        <v>376</v>
      </c>
      <c r="D138" s="255" t="s">
        <v>218</v>
      </c>
      <c r="E138" s="256" t="s">
        <v>377</v>
      </c>
      <c r="F138" s="254" t="s">
        <v>44</v>
      </c>
      <c r="G138" s="67">
        <v>14.21</v>
      </c>
      <c r="H138" s="73"/>
      <c r="I138" s="258"/>
      <c r="J138" s="258"/>
      <c r="K138" s="258"/>
      <c r="L138" s="258"/>
      <c r="M138" s="258"/>
      <c r="N138" s="258"/>
      <c r="O138" s="258"/>
      <c r="P138" s="258"/>
      <c r="Q138" s="258"/>
      <c r="R138" s="258"/>
      <c r="S138" s="258"/>
      <c r="T138" s="258"/>
      <c r="U138" s="258"/>
    </row>
    <row r="139" spans="1:21" s="235" customFormat="1" ht="25.5" customHeight="1" x14ac:dyDescent="0.3">
      <c r="A139" s="252" t="s">
        <v>336</v>
      </c>
      <c r="B139" s="253" t="s">
        <v>859</v>
      </c>
      <c r="C139" s="254" t="s">
        <v>424</v>
      </c>
      <c r="D139" s="255" t="s">
        <v>180</v>
      </c>
      <c r="E139" s="256" t="s">
        <v>425</v>
      </c>
      <c r="F139" s="254" t="s">
        <v>155</v>
      </c>
      <c r="G139" s="67">
        <v>14.26</v>
      </c>
      <c r="H139" s="73"/>
      <c r="I139" s="258"/>
      <c r="J139" s="258"/>
      <c r="K139" s="258"/>
      <c r="L139" s="258"/>
      <c r="M139" s="258"/>
      <c r="N139" s="258"/>
      <c r="O139" s="258"/>
      <c r="P139" s="258"/>
      <c r="Q139" s="258"/>
      <c r="R139" s="258"/>
      <c r="S139" s="258"/>
      <c r="T139" s="258"/>
      <c r="U139" s="258"/>
    </row>
    <row r="140" spans="1:21" s="235" customFormat="1" ht="25.5" customHeight="1" x14ac:dyDescent="0.3">
      <c r="A140" s="252" t="s">
        <v>339</v>
      </c>
      <c r="B140" s="253" t="s">
        <v>860</v>
      </c>
      <c r="C140" s="254" t="s">
        <v>399</v>
      </c>
      <c r="D140" s="255" t="s">
        <v>218</v>
      </c>
      <c r="E140" s="256" t="s">
        <v>400</v>
      </c>
      <c r="F140" s="254" t="s">
        <v>45</v>
      </c>
      <c r="G140" s="67">
        <v>14.29</v>
      </c>
      <c r="H140" s="73"/>
      <c r="I140" s="258"/>
      <c r="J140" s="258"/>
      <c r="K140" s="258"/>
      <c r="L140" s="258"/>
      <c r="M140" s="258"/>
      <c r="N140" s="258"/>
      <c r="O140" s="258"/>
      <c r="P140" s="258"/>
      <c r="Q140" s="258"/>
      <c r="R140" s="258"/>
      <c r="S140" s="258"/>
      <c r="T140" s="258"/>
      <c r="U140" s="258"/>
    </row>
    <row r="141" spans="1:21" s="235" customFormat="1" ht="25.5" customHeight="1" x14ac:dyDescent="0.3">
      <c r="A141" s="252" t="s">
        <v>343</v>
      </c>
      <c r="B141" s="253" t="s">
        <v>861</v>
      </c>
      <c r="C141" s="254" t="s">
        <v>289</v>
      </c>
      <c r="D141" s="255" t="s">
        <v>218</v>
      </c>
      <c r="E141" s="256" t="s">
        <v>290</v>
      </c>
      <c r="F141" s="254" t="s">
        <v>48</v>
      </c>
      <c r="G141" s="67">
        <v>14.33</v>
      </c>
      <c r="H141" s="73"/>
      <c r="I141" s="258"/>
      <c r="J141" s="258"/>
      <c r="K141" s="258"/>
      <c r="L141" s="258"/>
      <c r="M141" s="258"/>
      <c r="N141" s="258"/>
      <c r="O141" s="258"/>
      <c r="P141" s="258"/>
      <c r="Q141" s="258"/>
      <c r="R141" s="258"/>
      <c r="S141" s="258"/>
      <c r="T141" s="258"/>
      <c r="U141" s="258"/>
    </row>
    <row r="142" spans="1:21" s="235" customFormat="1" ht="25.5" customHeight="1" x14ac:dyDescent="0.3">
      <c r="A142" s="252" t="s">
        <v>346</v>
      </c>
      <c r="B142" s="253" t="s">
        <v>862</v>
      </c>
      <c r="C142" s="254" t="s">
        <v>414</v>
      </c>
      <c r="D142" s="255" t="s">
        <v>218</v>
      </c>
      <c r="E142" s="256" t="s">
        <v>415</v>
      </c>
      <c r="F142" s="254" t="s">
        <v>44</v>
      </c>
      <c r="G142" s="67">
        <v>14.34</v>
      </c>
      <c r="H142" s="73"/>
      <c r="I142" s="258"/>
      <c r="J142" s="258"/>
      <c r="K142" s="258"/>
      <c r="L142" s="258"/>
      <c r="M142" s="258"/>
      <c r="N142" s="258"/>
      <c r="O142" s="258"/>
      <c r="P142" s="258"/>
      <c r="Q142" s="258"/>
      <c r="R142" s="258"/>
      <c r="S142" s="258"/>
      <c r="T142" s="258"/>
      <c r="U142" s="258"/>
    </row>
    <row r="143" spans="1:21" s="235" customFormat="1" ht="25.5" customHeight="1" x14ac:dyDescent="0.3">
      <c r="A143" s="252" t="s">
        <v>349</v>
      </c>
      <c r="B143" s="253" t="s">
        <v>863</v>
      </c>
      <c r="C143" s="254" t="s">
        <v>225</v>
      </c>
      <c r="D143" s="255" t="s">
        <v>188</v>
      </c>
      <c r="E143" s="256" t="s">
        <v>226</v>
      </c>
      <c r="F143" s="254" t="s">
        <v>49</v>
      </c>
      <c r="G143" s="67">
        <v>14.35</v>
      </c>
      <c r="H143" s="73"/>
      <c r="I143" s="258"/>
      <c r="J143" s="258"/>
      <c r="K143" s="258"/>
      <c r="L143" s="258"/>
      <c r="M143" s="258"/>
      <c r="N143" s="258"/>
      <c r="O143" s="258"/>
      <c r="P143" s="258"/>
      <c r="Q143" s="258"/>
      <c r="R143" s="258"/>
      <c r="S143" s="258"/>
      <c r="T143" s="258"/>
      <c r="U143" s="258"/>
    </row>
    <row r="144" spans="1:21" s="235" customFormat="1" ht="25.5" customHeight="1" x14ac:dyDescent="0.3">
      <c r="A144" s="252" t="s">
        <v>265</v>
      </c>
      <c r="B144" s="253" t="s">
        <v>864</v>
      </c>
      <c r="C144" s="254" t="s">
        <v>373</v>
      </c>
      <c r="D144" s="255" t="s">
        <v>222</v>
      </c>
      <c r="E144" s="256" t="s">
        <v>374</v>
      </c>
      <c r="F144" s="254" t="s">
        <v>25</v>
      </c>
      <c r="G144" s="67">
        <v>14.35</v>
      </c>
      <c r="H144" s="73"/>
      <c r="I144" s="258"/>
      <c r="J144" s="258"/>
      <c r="K144" s="258"/>
      <c r="L144" s="258"/>
      <c r="M144" s="258"/>
      <c r="N144" s="258"/>
      <c r="O144" s="258"/>
      <c r="P144" s="258"/>
      <c r="Q144" s="258"/>
      <c r="R144" s="258"/>
      <c r="S144" s="258"/>
      <c r="T144" s="258"/>
      <c r="U144" s="258"/>
    </row>
    <row r="145" spans="1:21" s="235" customFormat="1" ht="25.5" customHeight="1" x14ac:dyDescent="0.3">
      <c r="A145" s="252" t="s">
        <v>352</v>
      </c>
      <c r="B145" s="253" t="s">
        <v>865</v>
      </c>
      <c r="C145" s="254" t="s">
        <v>217</v>
      </c>
      <c r="D145" s="255" t="s">
        <v>218</v>
      </c>
      <c r="E145" s="256" t="s">
        <v>219</v>
      </c>
      <c r="F145" s="254" t="s">
        <v>42</v>
      </c>
      <c r="G145" s="67">
        <v>14.37</v>
      </c>
      <c r="H145" s="73"/>
      <c r="I145" s="259"/>
      <c r="J145" s="259"/>
      <c r="K145" s="259"/>
      <c r="L145" s="259"/>
      <c r="M145" s="259"/>
      <c r="N145" s="259"/>
      <c r="O145" s="259"/>
      <c r="P145" s="259"/>
      <c r="Q145" s="259"/>
      <c r="R145" s="259"/>
      <c r="S145" s="259"/>
      <c r="T145" s="259"/>
      <c r="U145" s="259"/>
    </row>
    <row r="146" spans="1:21" s="235" customFormat="1" ht="25.5" customHeight="1" x14ac:dyDescent="0.3">
      <c r="A146" s="252" t="s">
        <v>355</v>
      </c>
      <c r="B146" s="253" t="s">
        <v>866</v>
      </c>
      <c r="C146" s="254" t="s">
        <v>379</v>
      </c>
      <c r="D146" s="255" t="s">
        <v>218</v>
      </c>
      <c r="E146" s="256" t="s">
        <v>380</v>
      </c>
      <c r="F146" s="254" t="s">
        <v>49</v>
      </c>
      <c r="G146" s="67">
        <v>14.41</v>
      </c>
      <c r="H146" s="73"/>
      <c r="I146" s="259"/>
      <c r="J146" s="259"/>
      <c r="K146" s="259"/>
      <c r="L146" s="259"/>
      <c r="M146" s="259"/>
      <c r="N146" s="259"/>
      <c r="O146" s="259"/>
      <c r="P146" s="259"/>
      <c r="Q146" s="259"/>
      <c r="R146" s="259"/>
      <c r="S146" s="259"/>
      <c r="T146" s="259"/>
      <c r="U146" s="259"/>
    </row>
    <row r="147" spans="1:21" s="235" customFormat="1" ht="25.5" customHeight="1" x14ac:dyDescent="0.3">
      <c r="A147" s="252" t="s">
        <v>358</v>
      </c>
      <c r="B147" s="253" t="s">
        <v>867</v>
      </c>
      <c r="C147" s="254" t="s">
        <v>427</v>
      </c>
      <c r="D147" s="255" t="s">
        <v>218</v>
      </c>
      <c r="E147" s="256" t="s">
        <v>428</v>
      </c>
      <c r="F147" s="254" t="s">
        <v>44</v>
      </c>
      <c r="G147" s="67">
        <v>14.43</v>
      </c>
      <c r="H147" s="73"/>
      <c r="I147" s="259"/>
      <c r="J147" s="259"/>
      <c r="K147" s="259"/>
      <c r="L147" s="259"/>
      <c r="M147" s="259"/>
      <c r="N147" s="259"/>
      <c r="O147" s="259"/>
      <c r="P147" s="259"/>
      <c r="Q147" s="259"/>
      <c r="R147" s="259"/>
      <c r="S147" s="259"/>
      <c r="T147" s="259"/>
      <c r="U147" s="259"/>
    </row>
    <row r="148" spans="1:21" s="235" customFormat="1" ht="25.5" customHeight="1" x14ac:dyDescent="0.3">
      <c r="A148" s="252" t="s">
        <v>361</v>
      </c>
      <c r="B148" s="253" t="s">
        <v>868</v>
      </c>
      <c r="C148" s="254" t="s">
        <v>370</v>
      </c>
      <c r="D148" s="255" t="s">
        <v>164</v>
      </c>
      <c r="E148" s="256" t="s">
        <v>371</v>
      </c>
      <c r="F148" s="254" t="s">
        <v>45</v>
      </c>
      <c r="G148" s="67">
        <v>14.44</v>
      </c>
      <c r="H148" s="73"/>
      <c r="I148" s="259"/>
      <c r="J148" s="259"/>
      <c r="K148" s="259"/>
      <c r="L148" s="259"/>
      <c r="M148" s="259"/>
      <c r="N148" s="259"/>
      <c r="O148" s="259"/>
      <c r="P148" s="259"/>
      <c r="Q148" s="259"/>
      <c r="R148" s="259"/>
      <c r="S148" s="259"/>
      <c r="T148" s="259"/>
      <c r="U148" s="259"/>
    </row>
    <row r="149" spans="1:21" s="235" customFormat="1" ht="25.5" customHeight="1" x14ac:dyDescent="0.3">
      <c r="A149" s="252" t="s">
        <v>366</v>
      </c>
      <c r="B149" s="253" t="s">
        <v>869</v>
      </c>
      <c r="C149" s="254" t="s">
        <v>292</v>
      </c>
      <c r="D149" s="255" t="s">
        <v>164</v>
      </c>
      <c r="E149" s="256" t="s">
        <v>293</v>
      </c>
      <c r="F149" s="254" t="s">
        <v>236</v>
      </c>
      <c r="G149" s="67">
        <v>14.47</v>
      </c>
      <c r="H149" s="73"/>
      <c r="I149" s="258"/>
      <c r="J149" s="258"/>
      <c r="K149" s="258"/>
      <c r="L149" s="258"/>
      <c r="M149" s="258"/>
      <c r="N149" s="258"/>
      <c r="O149" s="258"/>
      <c r="P149" s="258"/>
      <c r="Q149" s="258"/>
      <c r="R149" s="258"/>
      <c r="S149" s="258"/>
      <c r="T149" s="258"/>
      <c r="U149" s="258"/>
    </row>
    <row r="150" spans="1:21" s="235" customFormat="1" ht="25.5" customHeight="1" x14ac:dyDescent="0.3">
      <c r="A150" s="252" t="s">
        <v>369</v>
      </c>
      <c r="B150" s="253" t="s">
        <v>870</v>
      </c>
      <c r="C150" s="254" t="s">
        <v>402</v>
      </c>
      <c r="D150" s="255" t="s">
        <v>180</v>
      </c>
      <c r="E150" s="256" t="s">
        <v>403</v>
      </c>
      <c r="F150" s="254" t="s">
        <v>44</v>
      </c>
      <c r="G150" s="67">
        <v>14.51</v>
      </c>
      <c r="H150" s="73"/>
      <c r="I150" s="258"/>
      <c r="J150" s="258"/>
      <c r="K150" s="258"/>
      <c r="L150" s="258"/>
      <c r="M150" s="258"/>
      <c r="N150" s="258"/>
      <c r="O150" s="258"/>
      <c r="P150" s="258"/>
      <c r="Q150" s="258"/>
      <c r="R150" s="258"/>
      <c r="S150" s="258"/>
      <c r="T150" s="258"/>
      <c r="U150" s="258"/>
    </row>
    <row r="151" spans="1:21" s="235" customFormat="1" ht="25.5" customHeight="1" x14ac:dyDescent="0.3">
      <c r="A151" s="252" t="s">
        <v>372</v>
      </c>
      <c r="B151" s="253" t="s">
        <v>871</v>
      </c>
      <c r="C151" s="254" t="s">
        <v>367</v>
      </c>
      <c r="D151" s="255" t="s">
        <v>218</v>
      </c>
      <c r="E151" s="256" t="s">
        <v>368</v>
      </c>
      <c r="F151" s="254" t="s">
        <v>37</v>
      </c>
      <c r="G151" s="67">
        <v>14.52</v>
      </c>
      <c r="H151" s="73"/>
      <c r="I151" s="259"/>
      <c r="J151" s="259"/>
      <c r="K151" s="259"/>
      <c r="L151" s="259"/>
      <c r="M151" s="259"/>
      <c r="N151" s="259"/>
      <c r="O151" s="259"/>
      <c r="P151" s="259"/>
      <c r="Q151" s="259"/>
      <c r="R151" s="259"/>
      <c r="S151" s="259"/>
      <c r="T151" s="259"/>
      <c r="U151" s="259"/>
    </row>
    <row r="152" spans="1:21" s="235" customFormat="1" ht="25.5" customHeight="1" x14ac:dyDescent="0.3">
      <c r="A152" s="252" t="s">
        <v>375</v>
      </c>
      <c r="B152" s="253" t="s">
        <v>872</v>
      </c>
      <c r="C152" s="254" t="s">
        <v>418</v>
      </c>
      <c r="D152" s="255" t="s">
        <v>218</v>
      </c>
      <c r="E152" s="256" t="s">
        <v>419</v>
      </c>
      <c r="F152" s="254" t="s">
        <v>272</v>
      </c>
      <c r="G152" s="67">
        <v>14.53</v>
      </c>
      <c r="H152" s="73"/>
      <c r="I152" s="259"/>
      <c r="J152" s="259"/>
      <c r="K152" s="259"/>
      <c r="L152" s="259"/>
      <c r="M152" s="259"/>
      <c r="N152" s="259"/>
      <c r="O152" s="259"/>
      <c r="P152" s="259"/>
      <c r="Q152" s="259"/>
      <c r="R152" s="259"/>
      <c r="S152" s="259"/>
      <c r="T152" s="259"/>
      <c r="U152" s="259"/>
    </row>
    <row r="153" spans="1:21" s="235" customFormat="1" ht="25.5" customHeight="1" x14ac:dyDescent="0.3">
      <c r="A153" s="252" t="s">
        <v>378</v>
      </c>
      <c r="B153" s="253" t="s">
        <v>873</v>
      </c>
      <c r="C153" s="254" t="s">
        <v>430</v>
      </c>
      <c r="D153" s="255" t="s">
        <v>175</v>
      </c>
      <c r="E153" s="256" t="s">
        <v>431</v>
      </c>
      <c r="F153" s="254" t="s">
        <v>54</v>
      </c>
      <c r="G153" s="67">
        <v>14.54</v>
      </c>
      <c r="H153" s="73"/>
      <c r="I153" s="259"/>
      <c r="J153" s="259"/>
      <c r="K153" s="259"/>
      <c r="L153" s="259"/>
      <c r="M153" s="259"/>
      <c r="N153" s="259"/>
      <c r="O153" s="259"/>
      <c r="P153" s="259"/>
      <c r="Q153" s="259"/>
      <c r="R153" s="259"/>
      <c r="S153" s="259"/>
      <c r="T153" s="259"/>
      <c r="U153" s="259"/>
    </row>
    <row r="154" spans="1:21" s="235" customFormat="1" ht="25.5" customHeight="1" x14ac:dyDescent="0.3">
      <c r="A154" s="252" t="s">
        <v>381</v>
      </c>
      <c r="B154" s="253" t="s">
        <v>874</v>
      </c>
      <c r="C154" s="254" t="s">
        <v>248</v>
      </c>
      <c r="D154" s="255" t="s">
        <v>188</v>
      </c>
      <c r="E154" s="256" t="s">
        <v>249</v>
      </c>
      <c r="F154" s="254" t="s">
        <v>49</v>
      </c>
      <c r="G154" s="67">
        <v>14.57</v>
      </c>
      <c r="H154" s="73"/>
      <c r="I154" s="259"/>
      <c r="J154" s="259"/>
      <c r="K154" s="259"/>
      <c r="L154" s="259"/>
      <c r="M154" s="259"/>
      <c r="N154" s="259"/>
      <c r="O154" s="259"/>
      <c r="P154" s="259"/>
      <c r="Q154" s="259"/>
      <c r="R154" s="259"/>
      <c r="S154" s="259"/>
      <c r="T154" s="259"/>
      <c r="U154" s="259"/>
    </row>
    <row r="155" spans="1:21" s="235" customFormat="1" ht="25.5" customHeight="1" x14ac:dyDescent="0.3">
      <c r="A155" s="252" t="s">
        <v>384</v>
      </c>
      <c r="B155" s="253" t="s">
        <v>875</v>
      </c>
      <c r="C155" s="254" t="s">
        <v>340</v>
      </c>
      <c r="D155" s="255" t="s">
        <v>218</v>
      </c>
      <c r="E155" s="256" t="s">
        <v>341</v>
      </c>
      <c r="F155" s="254" t="s">
        <v>236</v>
      </c>
      <c r="G155" s="67">
        <v>14.62</v>
      </c>
      <c r="H155" s="73"/>
      <c r="I155" s="259"/>
      <c r="J155" s="259"/>
      <c r="K155" s="259"/>
      <c r="L155" s="259"/>
      <c r="M155" s="259"/>
      <c r="N155" s="259"/>
      <c r="O155" s="259"/>
      <c r="P155" s="259"/>
      <c r="Q155" s="259"/>
      <c r="R155" s="259"/>
      <c r="S155" s="259"/>
      <c r="T155" s="259"/>
      <c r="U155" s="259"/>
    </row>
    <row r="156" spans="1:21" s="235" customFormat="1" ht="25.5" customHeight="1" x14ac:dyDescent="0.3">
      <c r="A156" s="252" t="s">
        <v>388</v>
      </c>
      <c r="B156" s="253" t="s">
        <v>876</v>
      </c>
      <c r="C156" s="254" t="s">
        <v>299</v>
      </c>
      <c r="D156" s="255" t="s">
        <v>218</v>
      </c>
      <c r="E156" s="256" t="s">
        <v>300</v>
      </c>
      <c r="F156" s="254" t="s">
        <v>45</v>
      </c>
      <c r="G156" s="67">
        <v>14.66</v>
      </c>
      <c r="H156" s="73"/>
      <c r="I156" s="259"/>
      <c r="J156" s="259"/>
      <c r="K156" s="259"/>
      <c r="L156" s="259"/>
      <c r="M156" s="259"/>
      <c r="N156" s="259"/>
      <c r="O156" s="259"/>
      <c r="P156" s="259"/>
      <c r="Q156" s="259"/>
      <c r="R156" s="259"/>
      <c r="S156" s="259"/>
      <c r="T156" s="259"/>
      <c r="U156" s="259"/>
    </row>
    <row r="157" spans="1:21" s="235" customFormat="1" ht="25.5" customHeight="1" x14ac:dyDescent="0.3">
      <c r="A157" s="252" t="s">
        <v>392</v>
      </c>
      <c r="B157" s="253" t="s">
        <v>877</v>
      </c>
      <c r="C157" s="254" t="s">
        <v>324</v>
      </c>
      <c r="D157" s="255" t="s">
        <v>218</v>
      </c>
      <c r="E157" s="256" t="s">
        <v>325</v>
      </c>
      <c r="F157" s="254" t="s">
        <v>50</v>
      </c>
      <c r="G157" s="67">
        <v>14.72</v>
      </c>
      <c r="H157" s="73"/>
      <c r="I157" s="259"/>
      <c r="J157" s="259"/>
      <c r="K157" s="259"/>
      <c r="L157" s="259"/>
      <c r="M157" s="259"/>
      <c r="N157" s="259"/>
      <c r="O157" s="259"/>
      <c r="P157" s="259"/>
      <c r="Q157" s="259"/>
      <c r="R157" s="259"/>
      <c r="S157" s="259"/>
      <c r="T157" s="259"/>
      <c r="U157" s="259"/>
    </row>
    <row r="158" spans="1:21" s="235" customFormat="1" ht="25.5" customHeight="1" x14ac:dyDescent="0.3">
      <c r="A158" s="252" t="s">
        <v>395</v>
      </c>
      <c r="B158" s="253" t="s">
        <v>878</v>
      </c>
      <c r="C158" s="254" t="s">
        <v>405</v>
      </c>
      <c r="D158" s="255" t="s">
        <v>222</v>
      </c>
      <c r="E158" s="256" t="s">
        <v>406</v>
      </c>
      <c r="F158" s="254" t="s">
        <v>39</v>
      </c>
      <c r="G158" s="67">
        <v>14.78</v>
      </c>
      <c r="H158" s="73"/>
      <c r="I158" s="259"/>
      <c r="J158" s="259"/>
      <c r="K158" s="259"/>
      <c r="L158" s="259"/>
      <c r="M158" s="259"/>
      <c r="N158" s="259"/>
      <c r="O158" s="259"/>
      <c r="P158" s="259"/>
      <c r="Q158" s="259"/>
      <c r="R158" s="259"/>
      <c r="S158" s="259"/>
      <c r="T158" s="259"/>
      <c r="U158" s="259"/>
    </row>
    <row r="159" spans="1:21" s="235" customFormat="1" ht="25.5" customHeight="1" x14ac:dyDescent="0.3">
      <c r="A159" s="252" t="s">
        <v>398</v>
      </c>
      <c r="B159" s="253" t="s">
        <v>879</v>
      </c>
      <c r="C159" s="254" t="s">
        <v>317</v>
      </c>
      <c r="D159" s="255" t="s">
        <v>180</v>
      </c>
      <c r="E159" s="256" t="s">
        <v>318</v>
      </c>
      <c r="F159" s="254" t="s">
        <v>25</v>
      </c>
      <c r="G159" s="67">
        <v>14.82</v>
      </c>
      <c r="H159" s="73"/>
      <c r="I159" s="259"/>
      <c r="J159" s="259"/>
      <c r="K159" s="259"/>
      <c r="L159" s="259"/>
      <c r="M159" s="259"/>
      <c r="N159" s="259"/>
      <c r="O159" s="259"/>
      <c r="P159" s="259"/>
      <c r="Q159" s="259"/>
      <c r="R159" s="259"/>
      <c r="S159" s="259"/>
      <c r="T159" s="259"/>
      <c r="U159" s="259"/>
    </row>
    <row r="160" spans="1:21" s="235" customFormat="1" ht="25.5" customHeight="1" x14ac:dyDescent="0.3">
      <c r="A160" s="252" t="s">
        <v>401</v>
      </c>
      <c r="B160" s="253" t="s">
        <v>880</v>
      </c>
      <c r="C160" s="254" t="s">
        <v>296</v>
      </c>
      <c r="D160" s="255" t="s">
        <v>218</v>
      </c>
      <c r="E160" s="256" t="s">
        <v>297</v>
      </c>
      <c r="F160" s="254" t="s">
        <v>272</v>
      </c>
      <c r="G160" s="67">
        <v>14.83</v>
      </c>
      <c r="H160" s="73"/>
      <c r="I160" s="259"/>
      <c r="J160" s="259"/>
      <c r="K160" s="259"/>
      <c r="L160" s="259"/>
      <c r="M160" s="259"/>
      <c r="N160" s="259"/>
      <c r="O160" s="259"/>
      <c r="P160" s="259"/>
      <c r="Q160" s="259"/>
      <c r="R160" s="259"/>
      <c r="S160" s="259"/>
      <c r="T160" s="259"/>
      <c r="U160" s="259"/>
    </row>
    <row r="161" spans="1:21" s="235" customFormat="1" ht="25.5" customHeight="1" x14ac:dyDescent="0.3">
      <c r="A161" s="252" t="s">
        <v>404</v>
      </c>
      <c r="B161" s="253" t="s">
        <v>881</v>
      </c>
      <c r="C161" s="254" t="s">
        <v>433</v>
      </c>
      <c r="D161" s="255" t="s">
        <v>175</v>
      </c>
      <c r="E161" s="256" t="s">
        <v>434</v>
      </c>
      <c r="F161" s="254" t="s">
        <v>272</v>
      </c>
      <c r="G161" s="67">
        <v>14.83</v>
      </c>
      <c r="H161" s="73"/>
      <c r="I161" s="259"/>
      <c r="J161" s="259"/>
      <c r="K161" s="259"/>
      <c r="L161" s="259"/>
      <c r="M161" s="259"/>
      <c r="N161" s="259"/>
      <c r="O161" s="259"/>
      <c r="P161" s="259"/>
      <c r="Q161" s="259"/>
      <c r="R161" s="259"/>
      <c r="S161" s="259"/>
      <c r="T161" s="259"/>
      <c r="U161" s="259"/>
    </row>
    <row r="162" spans="1:21" s="235" customFormat="1" ht="25.5" customHeight="1" x14ac:dyDescent="0.3">
      <c r="A162" s="252" t="s">
        <v>407</v>
      </c>
      <c r="B162" s="253" t="s">
        <v>882</v>
      </c>
      <c r="C162" s="254" t="s">
        <v>241</v>
      </c>
      <c r="D162" s="255" t="s">
        <v>218</v>
      </c>
      <c r="E162" s="256" t="s">
        <v>242</v>
      </c>
      <c r="F162" s="254" t="s">
        <v>37</v>
      </c>
      <c r="G162" s="67">
        <v>14.9</v>
      </c>
      <c r="H162" s="73"/>
      <c r="I162" s="259"/>
      <c r="J162" s="259"/>
      <c r="K162" s="259"/>
      <c r="L162" s="259"/>
      <c r="M162" s="259"/>
      <c r="N162" s="259"/>
      <c r="O162" s="259"/>
      <c r="P162" s="259"/>
      <c r="Q162" s="259"/>
      <c r="R162" s="259"/>
      <c r="S162" s="259"/>
      <c r="T162" s="259"/>
      <c r="U162" s="259"/>
    </row>
    <row r="163" spans="1:21" s="235" customFormat="1" ht="25.5" customHeight="1" x14ac:dyDescent="0.3">
      <c r="A163" s="252" t="s">
        <v>410</v>
      </c>
      <c r="B163" s="253" t="s">
        <v>883</v>
      </c>
      <c r="C163" s="254" t="s">
        <v>411</v>
      </c>
      <c r="D163" s="255" t="s">
        <v>188</v>
      </c>
      <c r="E163" s="256" t="s">
        <v>412</v>
      </c>
      <c r="F163" s="254" t="s">
        <v>49</v>
      </c>
      <c r="G163" s="67">
        <v>14.9</v>
      </c>
      <c r="H163" s="73"/>
      <c r="I163" s="259"/>
      <c r="J163" s="259"/>
      <c r="K163" s="259"/>
      <c r="L163" s="259"/>
      <c r="M163" s="259"/>
      <c r="N163" s="259"/>
      <c r="O163" s="259"/>
      <c r="P163" s="259"/>
      <c r="Q163" s="259"/>
      <c r="R163" s="259"/>
      <c r="S163" s="259"/>
      <c r="T163" s="259"/>
      <c r="U163" s="259"/>
    </row>
    <row r="164" spans="1:21" s="235" customFormat="1" ht="25.5" customHeight="1" x14ac:dyDescent="0.3">
      <c r="A164" s="252" t="s">
        <v>413</v>
      </c>
      <c r="B164" s="253" t="s">
        <v>884</v>
      </c>
      <c r="C164" s="254" t="s">
        <v>321</v>
      </c>
      <c r="D164" s="255" t="s">
        <v>188</v>
      </c>
      <c r="E164" s="256" t="s">
        <v>322</v>
      </c>
      <c r="F164" s="254" t="s">
        <v>166</v>
      </c>
      <c r="G164" s="67">
        <v>14.93</v>
      </c>
      <c r="H164" s="73"/>
      <c r="I164" s="259"/>
      <c r="J164" s="259"/>
      <c r="K164" s="259"/>
      <c r="L164" s="259"/>
      <c r="M164" s="259"/>
      <c r="N164" s="259"/>
      <c r="O164" s="259"/>
      <c r="P164" s="259"/>
      <c r="Q164" s="259"/>
      <c r="R164" s="259"/>
      <c r="S164" s="259"/>
      <c r="T164" s="259"/>
      <c r="U164" s="259"/>
    </row>
    <row r="165" spans="1:21" s="235" customFormat="1" ht="25.5" customHeight="1" x14ac:dyDescent="0.3">
      <c r="A165" s="252" t="s">
        <v>10</v>
      </c>
      <c r="B165" s="253" t="s">
        <v>885</v>
      </c>
      <c r="C165" s="254" t="s">
        <v>408</v>
      </c>
      <c r="D165" s="255" t="s">
        <v>218</v>
      </c>
      <c r="E165" s="256" t="s">
        <v>409</v>
      </c>
      <c r="F165" s="254" t="s">
        <v>25</v>
      </c>
      <c r="G165" s="67">
        <v>15.16</v>
      </c>
      <c r="H165" s="73"/>
      <c r="I165" s="259"/>
      <c r="J165" s="259"/>
      <c r="K165" s="259"/>
      <c r="L165" s="259"/>
      <c r="M165" s="259"/>
      <c r="N165" s="259"/>
      <c r="O165" s="259"/>
      <c r="P165" s="259"/>
      <c r="Q165" s="259"/>
      <c r="R165" s="259"/>
      <c r="S165" s="259"/>
      <c r="T165" s="259"/>
      <c r="U165" s="259"/>
    </row>
    <row r="166" spans="1:21" s="235" customFormat="1" ht="25.5" customHeight="1" x14ac:dyDescent="0.3">
      <c r="A166" s="252" t="s">
        <v>417</v>
      </c>
      <c r="B166" s="253" t="s">
        <v>886</v>
      </c>
      <c r="C166" s="254" t="s">
        <v>436</v>
      </c>
      <c r="D166" s="255" t="s">
        <v>218</v>
      </c>
      <c r="E166" s="256" t="s">
        <v>437</v>
      </c>
      <c r="F166" s="254" t="s">
        <v>38</v>
      </c>
      <c r="G166" s="67">
        <v>15.32</v>
      </c>
      <c r="H166" s="73"/>
      <c r="I166" s="259"/>
      <c r="J166" s="259"/>
      <c r="K166" s="259"/>
      <c r="L166" s="259"/>
      <c r="M166" s="259"/>
      <c r="N166" s="259"/>
      <c r="O166" s="259"/>
      <c r="P166" s="259"/>
      <c r="Q166" s="259"/>
      <c r="R166" s="259"/>
      <c r="S166" s="259"/>
      <c r="T166" s="259"/>
      <c r="U166" s="259"/>
    </row>
    <row r="167" spans="1:21" s="235" customFormat="1" ht="25.5" customHeight="1" x14ac:dyDescent="0.3">
      <c r="A167" s="252" t="s">
        <v>420</v>
      </c>
      <c r="B167" s="253" t="s">
        <v>887</v>
      </c>
      <c r="C167" s="254" t="s">
        <v>344</v>
      </c>
      <c r="D167" s="255" t="s">
        <v>218</v>
      </c>
      <c r="E167" s="256" t="s">
        <v>345</v>
      </c>
      <c r="F167" s="254" t="s">
        <v>25</v>
      </c>
      <c r="G167" s="67">
        <v>15.43</v>
      </c>
      <c r="H167" s="73"/>
      <c r="I167" s="259"/>
      <c r="J167" s="259"/>
      <c r="K167" s="259"/>
      <c r="L167" s="259"/>
      <c r="M167" s="259"/>
      <c r="N167" s="259"/>
      <c r="O167" s="259"/>
      <c r="P167" s="259"/>
      <c r="Q167" s="259"/>
      <c r="R167" s="259"/>
      <c r="S167" s="259"/>
      <c r="T167" s="259"/>
      <c r="U167" s="259"/>
    </row>
    <row r="168" spans="1:21" s="235" customFormat="1" ht="25.5" customHeight="1" x14ac:dyDescent="0.3">
      <c r="A168" s="252" t="s">
        <v>423</v>
      </c>
      <c r="B168" s="253" t="s">
        <v>888</v>
      </c>
      <c r="C168" s="254" t="s">
        <v>347</v>
      </c>
      <c r="D168" s="255" t="s">
        <v>218</v>
      </c>
      <c r="E168" s="256" t="s">
        <v>348</v>
      </c>
      <c r="F168" s="254" t="s">
        <v>32</v>
      </c>
      <c r="G168" s="67">
        <v>15.75</v>
      </c>
      <c r="H168" s="73"/>
      <c r="I168" s="259"/>
      <c r="J168" s="259"/>
      <c r="K168" s="259"/>
      <c r="L168" s="259"/>
      <c r="M168" s="259"/>
      <c r="N168" s="259"/>
      <c r="O168" s="259"/>
      <c r="P168" s="259"/>
      <c r="Q168" s="259"/>
      <c r="R168" s="259"/>
      <c r="S168" s="259"/>
      <c r="T168" s="259"/>
      <c r="U168" s="259"/>
    </row>
    <row r="169" spans="1:21" s="235" customFormat="1" ht="25.5" customHeight="1" x14ac:dyDescent="0.3">
      <c r="A169" s="252" t="s">
        <v>426</v>
      </c>
      <c r="B169" s="253" t="s">
        <v>889</v>
      </c>
      <c r="C169" s="254" t="s">
        <v>270</v>
      </c>
      <c r="D169" s="255" t="s">
        <v>218</v>
      </c>
      <c r="E169" s="256" t="s">
        <v>271</v>
      </c>
      <c r="F169" s="254" t="s">
        <v>272</v>
      </c>
      <c r="G169" s="67">
        <v>16.07</v>
      </c>
      <c r="H169" s="73"/>
      <c r="I169" s="259"/>
      <c r="J169" s="259"/>
      <c r="K169" s="259"/>
      <c r="L169" s="259"/>
      <c r="M169" s="259"/>
      <c r="N169" s="259"/>
      <c r="O169" s="259"/>
      <c r="P169" s="259"/>
      <c r="Q169" s="259"/>
      <c r="R169" s="259"/>
      <c r="S169" s="259"/>
      <c r="T169" s="259"/>
      <c r="U169" s="259"/>
    </row>
    <row r="170" spans="1:21" s="235" customFormat="1" ht="25.5" customHeight="1" x14ac:dyDescent="0.3">
      <c r="A170" s="252" t="s">
        <v>429</v>
      </c>
      <c r="B170" s="253" t="s">
        <v>890</v>
      </c>
      <c r="C170" s="254" t="s">
        <v>266</v>
      </c>
      <c r="D170" s="255" t="s">
        <v>218</v>
      </c>
      <c r="E170" s="256" t="s">
        <v>267</v>
      </c>
      <c r="F170" s="254" t="s">
        <v>25</v>
      </c>
      <c r="G170" s="67">
        <v>16.649999999999999</v>
      </c>
      <c r="H170" s="73"/>
      <c r="I170" s="259"/>
      <c r="J170" s="259"/>
      <c r="K170" s="259"/>
      <c r="L170" s="259"/>
      <c r="M170" s="259"/>
      <c r="N170" s="259"/>
      <c r="O170" s="259"/>
      <c r="P170" s="259"/>
      <c r="Q170" s="259"/>
      <c r="R170" s="259"/>
      <c r="S170" s="259"/>
      <c r="T170" s="259"/>
      <c r="U170" s="259"/>
    </row>
    <row r="171" spans="1:21" s="235" customFormat="1" ht="25.5" customHeight="1" x14ac:dyDescent="0.3">
      <c r="A171" s="252" t="s">
        <v>432</v>
      </c>
      <c r="B171" s="253" t="s">
        <v>891</v>
      </c>
      <c r="C171" s="254" t="s">
        <v>245</v>
      </c>
      <c r="D171" s="255" t="s">
        <v>218</v>
      </c>
      <c r="E171" s="256" t="s">
        <v>246</v>
      </c>
      <c r="F171" s="254" t="s">
        <v>25</v>
      </c>
      <c r="G171" s="67">
        <v>16.82</v>
      </c>
      <c r="H171" s="73"/>
      <c r="I171" s="259"/>
      <c r="J171" s="259"/>
      <c r="K171" s="259"/>
      <c r="L171" s="259"/>
      <c r="M171" s="259"/>
      <c r="N171" s="259"/>
      <c r="O171" s="259"/>
      <c r="P171" s="259"/>
      <c r="Q171" s="259"/>
      <c r="R171" s="259"/>
      <c r="S171" s="259"/>
      <c r="T171" s="259"/>
      <c r="U171" s="259"/>
    </row>
    <row r="172" spans="1:21" s="235" customFormat="1" ht="25.5" customHeight="1" x14ac:dyDescent="0.3">
      <c r="A172" s="252" t="s">
        <v>435</v>
      </c>
      <c r="B172" s="253" t="s">
        <v>892</v>
      </c>
      <c r="C172" s="254" t="s">
        <v>382</v>
      </c>
      <c r="D172" s="255" t="s">
        <v>218</v>
      </c>
      <c r="E172" s="256" t="s">
        <v>383</v>
      </c>
      <c r="F172" s="254" t="s">
        <v>166</v>
      </c>
      <c r="G172" s="67">
        <v>18.03</v>
      </c>
      <c r="H172" s="73"/>
      <c r="I172" s="259"/>
      <c r="J172" s="259"/>
      <c r="K172" s="259"/>
      <c r="L172" s="259"/>
      <c r="M172" s="259"/>
      <c r="N172" s="259"/>
      <c r="O172" s="259"/>
      <c r="P172" s="259"/>
      <c r="Q172" s="259"/>
      <c r="R172" s="259"/>
      <c r="S172" s="259"/>
      <c r="T172" s="259"/>
      <c r="U172" s="259"/>
    </row>
    <row r="173" spans="1:21" s="6" customFormat="1" ht="25.5" customHeight="1" x14ac:dyDescent="0.3">
      <c r="A173" s="187" t="s">
        <v>10</v>
      </c>
      <c r="B173" s="188" t="s">
        <v>10</v>
      </c>
      <c r="C173" s="189" t="s">
        <v>10</v>
      </c>
      <c r="D173" s="190" t="s">
        <v>10</v>
      </c>
      <c r="E173" s="191" t="s">
        <v>10</v>
      </c>
      <c r="F173" s="189" t="s">
        <v>10</v>
      </c>
      <c r="G173" s="67"/>
      <c r="H173" s="73"/>
      <c r="I173" s="193"/>
      <c r="J173" s="193"/>
      <c r="K173" s="193"/>
      <c r="L173" s="193"/>
      <c r="M173" s="193"/>
      <c r="N173" s="193"/>
      <c r="O173" s="193"/>
      <c r="P173" s="193"/>
      <c r="Q173" s="193"/>
      <c r="R173" s="193"/>
      <c r="S173" s="193"/>
      <c r="T173" s="193"/>
      <c r="U173" s="193"/>
    </row>
    <row r="174" spans="1:21" s="6" customFormat="1" ht="25.5" customHeight="1" x14ac:dyDescent="0.3">
      <c r="A174" s="187" t="s">
        <v>10</v>
      </c>
      <c r="B174" s="188" t="s">
        <v>10</v>
      </c>
      <c r="C174" s="189" t="s">
        <v>10</v>
      </c>
      <c r="D174" s="190" t="s">
        <v>10</v>
      </c>
      <c r="E174" s="191" t="s">
        <v>10</v>
      </c>
      <c r="F174" s="189" t="s">
        <v>10</v>
      </c>
      <c r="G174" s="67"/>
      <c r="H174" s="73"/>
      <c r="I174" s="193"/>
      <c r="J174" s="193"/>
      <c r="K174" s="193"/>
      <c r="L174" s="193"/>
      <c r="M174" s="193"/>
      <c r="N174" s="193"/>
      <c r="O174" s="193"/>
      <c r="P174" s="193"/>
      <c r="Q174" s="193"/>
      <c r="R174" s="193"/>
      <c r="S174" s="193"/>
      <c r="T174" s="193"/>
      <c r="U174" s="193"/>
    </row>
    <row r="175" spans="1:21" s="6" customFormat="1" ht="25.5" customHeight="1" x14ac:dyDescent="0.3">
      <c r="A175" s="187" t="s">
        <v>10</v>
      </c>
      <c r="B175" s="188" t="s">
        <v>10</v>
      </c>
      <c r="C175" s="189" t="s">
        <v>10</v>
      </c>
      <c r="D175" s="190" t="s">
        <v>10</v>
      </c>
      <c r="E175" s="191" t="s">
        <v>10</v>
      </c>
      <c r="F175" s="189" t="s">
        <v>10</v>
      </c>
      <c r="G175" s="67"/>
      <c r="H175" s="73"/>
      <c r="I175" s="193"/>
      <c r="J175" s="193"/>
      <c r="K175" s="193"/>
      <c r="L175" s="193"/>
      <c r="M175" s="193"/>
      <c r="N175" s="193"/>
      <c r="O175" s="193"/>
      <c r="P175" s="193"/>
      <c r="Q175" s="193"/>
      <c r="R175" s="193"/>
      <c r="S175" s="193"/>
      <c r="T175" s="193"/>
      <c r="U175" s="193"/>
    </row>
    <row r="176" spans="1:21" s="6" customFormat="1" ht="25.5" customHeight="1" x14ac:dyDescent="0.3">
      <c r="A176" s="187" t="s">
        <v>10</v>
      </c>
      <c r="B176" s="188" t="s">
        <v>10</v>
      </c>
      <c r="C176" s="189" t="s">
        <v>10</v>
      </c>
      <c r="D176" s="190" t="s">
        <v>10</v>
      </c>
      <c r="E176" s="191" t="s">
        <v>10</v>
      </c>
      <c r="F176" s="189" t="s">
        <v>10</v>
      </c>
      <c r="G176" s="67"/>
      <c r="H176" s="73"/>
      <c r="I176" s="193"/>
      <c r="J176" s="193"/>
      <c r="K176" s="193"/>
      <c r="L176" s="193"/>
      <c r="M176" s="193"/>
      <c r="N176" s="193"/>
      <c r="O176" s="193"/>
      <c r="P176" s="193"/>
      <c r="Q176" s="193"/>
      <c r="R176" s="193"/>
      <c r="S176" s="193"/>
      <c r="T176" s="193"/>
      <c r="U176" s="193"/>
    </row>
    <row r="177" spans="1:21" s="6" customFormat="1" ht="25.5" customHeight="1" x14ac:dyDescent="0.3">
      <c r="A177" s="187" t="s">
        <v>10</v>
      </c>
      <c r="B177" s="188" t="s">
        <v>10</v>
      </c>
      <c r="C177" s="189" t="s">
        <v>10</v>
      </c>
      <c r="D177" s="190" t="s">
        <v>10</v>
      </c>
      <c r="E177" s="191" t="s">
        <v>10</v>
      </c>
      <c r="F177" s="189" t="s">
        <v>10</v>
      </c>
      <c r="G177" s="67"/>
      <c r="H177" s="73"/>
      <c r="I177" s="193"/>
      <c r="J177" s="193"/>
      <c r="K177" s="193"/>
      <c r="L177" s="193"/>
      <c r="M177" s="193"/>
      <c r="N177" s="193"/>
      <c r="O177" s="193"/>
      <c r="P177" s="193"/>
      <c r="Q177" s="193"/>
      <c r="R177" s="193"/>
      <c r="S177" s="193"/>
      <c r="T177" s="193"/>
      <c r="U177" s="193"/>
    </row>
    <row r="178" spans="1:21" s="6" customFormat="1" ht="25.5" customHeight="1" x14ac:dyDescent="0.3">
      <c r="A178" s="187" t="s">
        <v>10</v>
      </c>
      <c r="B178" s="188" t="s">
        <v>10</v>
      </c>
      <c r="C178" s="189" t="s">
        <v>10</v>
      </c>
      <c r="D178" s="190" t="s">
        <v>10</v>
      </c>
      <c r="E178" s="191" t="s">
        <v>10</v>
      </c>
      <c r="F178" s="189" t="s">
        <v>10</v>
      </c>
      <c r="G178" s="67"/>
      <c r="H178" s="73"/>
      <c r="I178" s="193"/>
      <c r="J178" s="193"/>
      <c r="K178" s="193"/>
      <c r="L178" s="193"/>
      <c r="M178" s="193"/>
      <c r="N178" s="193"/>
      <c r="O178" s="193"/>
      <c r="P178" s="193"/>
      <c r="Q178" s="193"/>
      <c r="R178" s="193"/>
      <c r="S178" s="193"/>
      <c r="T178" s="193"/>
      <c r="U178" s="193"/>
    </row>
    <row r="179" spans="1:21" s="6" customFormat="1" ht="25.5" customHeight="1" x14ac:dyDescent="0.3">
      <c r="A179" s="187" t="s">
        <v>10</v>
      </c>
      <c r="B179" s="188" t="s">
        <v>10</v>
      </c>
      <c r="C179" s="189" t="s">
        <v>10</v>
      </c>
      <c r="D179" s="190" t="s">
        <v>10</v>
      </c>
      <c r="E179" s="191" t="s">
        <v>10</v>
      </c>
      <c r="F179" s="189" t="s">
        <v>10</v>
      </c>
      <c r="G179" s="67"/>
      <c r="H179" s="73"/>
      <c r="I179" s="193"/>
      <c r="J179" s="193"/>
      <c r="K179" s="193"/>
      <c r="L179" s="193"/>
      <c r="M179" s="193"/>
      <c r="N179" s="193"/>
      <c r="O179" s="193"/>
      <c r="P179" s="193"/>
      <c r="Q179" s="193"/>
      <c r="R179" s="193"/>
      <c r="S179" s="193"/>
      <c r="T179" s="193"/>
      <c r="U179" s="193"/>
    </row>
    <row r="180" spans="1:21" s="6" customFormat="1" ht="25.5" customHeight="1" x14ac:dyDescent="0.3">
      <c r="A180" s="187" t="s">
        <v>10</v>
      </c>
      <c r="B180" s="188" t="s">
        <v>10</v>
      </c>
      <c r="C180" s="189" t="s">
        <v>10</v>
      </c>
      <c r="D180" s="190" t="s">
        <v>10</v>
      </c>
      <c r="E180" s="191" t="s">
        <v>10</v>
      </c>
      <c r="F180" s="189" t="s">
        <v>10</v>
      </c>
      <c r="G180" s="67"/>
      <c r="H180" s="73"/>
      <c r="I180" s="193"/>
      <c r="J180" s="193"/>
      <c r="K180" s="193"/>
      <c r="L180" s="193"/>
      <c r="M180" s="193"/>
      <c r="N180" s="193"/>
      <c r="O180" s="193"/>
      <c r="P180" s="193"/>
      <c r="Q180" s="193"/>
      <c r="R180" s="193"/>
      <c r="S180" s="193"/>
      <c r="T180" s="193"/>
      <c r="U180" s="193"/>
    </row>
    <row r="181" spans="1:21" s="6" customFormat="1" ht="25.5" customHeight="1" x14ac:dyDescent="0.3">
      <c r="A181" s="187" t="s">
        <v>10</v>
      </c>
      <c r="B181" s="188" t="s">
        <v>10</v>
      </c>
      <c r="C181" s="189" t="s">
        <v>10</v>
      </c>
      <c r="D181" s="190" t="s">
        <v>10</v>
      </c>
      <c r="E181" s="191" t="s">
        <v>10</v>
      </c>
      <c r="F181" s="189" t="s">
        <v>10</v>
      </c>
      <c r="G181" s="67" t="s">
        <v>10</v>
      </c>
      <c r="H181" s="73"/>
      <c r="I181" s="193"/>
      <c r="J181" s="193"/>
      <c r="K181" s="193"/>
      <c r="L181" s="193"/>
      <c r="M181" s="193"/>
      <c r="N181" s="193"/>
      <c r="O181" s="193"/>
      <c r="P181" s="193"/>
      <c r="Q181" s="193"/>
      <c r="R181" s="193"/>
      <c r="S181" s="193"/>
      <c r="T181" s="193"/>
      <c r="U181" s="193"/>
    </row>
    <row r="182" spans="1:21" s="6" customFormat="1" ht="25.5" customHeight="1" x14ac:dyDescent="0.3">
      <c r="A182" s="187" t="s">
        <v>10</v>
      </c>
      <c r="B182" s="188" t="s">
        <v>10</v>
      </c>
      <c r="C182" s="189" t="s">
        <v>10</v>
      </c>
      <c r="D182" s="190" t="s">
        <v>10</v>
      </c>
      <c r="E182" s="191" t="s">
        <v>10</v>
      </c>
      <c r="F182" s="189" t="s">
        <v>10</v>
      </c>
      <c r="G182" s="67" t="s">
        <v>10</v>
      </c>
      <c r="H182" s="73"/>
      <c r="I182" s="193"/>
      <c r="J182" s="193"/>
      <c r="K182" s="193"/>
      <c r="L182" s="193"/>
      <c r="M182" s="193"/>
      <c r="N182" s="193"/>
      <c r="O182" s="193"/>
      <c r="P182" s="193"/>
      <c r="Q182" s="193"/>
      <c r="R182" s="193"/>
      <c r="S182" s="193"/>
      <c r="T182" s="193"/>
      <c r="U182" s="193"/>
    </row>
    <row r="183" spans="1:21" s="6" customFormat="1" ht="25.5" customHeight="1" x14ac:dyDescent="0.3">
      <c r="A183" s="187" t="s">
        <v>10</v>
      </c>
      <c r="B183" s="188" t="s">
        <v>10</v>
      </c>
      <c r="C183" s="189" t="s">
        <v>10</v>
      </c>
      <c r="D183" s="190" t="s">
        <v>10</v>
      </c>
      <c r="E183" s="191" t="s">
        <v>10</v>
      </c>
      <c r="F183" s="189" t="s">
        <v>10</v>
      </c>
      <c r="G183" s="67" t="s">
        <v>10</v>
      </c>
      <c r="H183" s="73"/>
      <c r="I183" s="193"/>
      <c r="J183" s="193"/>
      <c r="K183" s="193"/>
      <c r="L183" s="193"/>
      <c r="M183" s="193"/>
      <c r="N183" s="193"/>
      <c r="O183" s="193"/>
      <c r="P183" s="193"/>
      <c r="Q183" s="193"/>
      <c r="R183" s="193"/>
      <c r="S183" s="193"/>
      <c r="T183" s="193"/>
      <c r="U183" s="193"/>
    </row>
    <row r="184" spans="1:21" s="6" customFormat="1" ht="25.5" customHeight="1" x14ac:dyDescent="0.3">
      <c r="A184" s="187" t="s">
        <v>10</v>
      </c>
      <c r="B184" s="188" t="s">
        <v>10</v>
      </c>
      <c r="C184" s="189" t="s">
        <v>10</v>
      </c>
      <c r="D184" s="190" t="s">
        <v>10</v>
      </c>
      <c r="E184" s="191" t="s">
        <v>10</v>
      </c>
      <c r="F184" s="189" t="s">
        <v>10</v>
      </c>
      <c r="G184" s="67" t="s">
        <v>10</v>
      </c>
      <c r="H184" s="73"/>
      <c r="I184" s="193"/>
      <c r="J184" s="193"/>
      <c r="K184" s="193"/>
      <c r="L184" s="193"/>
      <c r="M184" s="193"/>
      <c r="N184" s="193"/>
      <c r="O184" s="193"/>
      <c r="P184" s="193"/>
      <c r="Q184" s="193"/>
      <c r="R184" s="193"/>
      <c r="S184" s="193"/>
      <c r="T184" s="193"/>
      <c r="U184" s="193"/>
    </row>
    <row r="185" spans="1:21" s="6" customFormat="1" ht="25.5" customHeight="1" x14ac:dyDescent="0.3">
      <c r="A185" s="187" t="s">
        <v>10</v>
      </c>
      <c r="B185" s="188" t="s">
        <v>10</v>
      </c>
      <c r="C185" s="189" t="s">
        <v>10</v>
      </c>
      <c r="D185" s="190" t="s">
        <v>10</v>
      </c>
      <c r="E185" s="191" t="s">
        <v>10</v>
      </c>
      <c r="F185" s="189" t="s">
        <v>10</v>
      </c>
      <c r="G185" s="67" t="s">
        <v>10</v>
      </c>
      <c r="H185" s="73"/>
      <c r="I185" s="193"/>
      <c r="J185" s="193"/>
      <c r="K185" s="193"/>
      <c r="L185" s="193"/>
      <c r="M185" s="193"/>
      <c r="N185" s="193"/>
      <c r="O185" s="193"/>
      <c r="P185" s="193"/>
      <c r="Q185" s="193"/>
      <c r="R185" s="193"/>
      <c r="S185" s="193"/>
      <c r="T185" s="193"/>
      <c r="U185" s="193"/>
    </row>
    <row r="186" spans="1:21" s="27" customFormat="1" ht="25.5" customHeight="1" x14ac:dyDescent="0.3">
      <c r="A186" s="187" t="s">
        <v>10</v>
      </c>
      <c r="B186" s="188" t="s">
        <v>10</v>
      </c>
      <c r="C186" s="189" t="s">
        <v>10</v>
      </c>
      <c r="D186" s="190" t="s">
        <v>10</v>
      </c>
      <c r="E186" s="191" t="s">
        <v>10</v>
      </c>
      <c r="F186" s="189" t="s">
        <v>10</v>
      </c>
      <c r="G186" s="67" t="s">
        <v>10</v>
      </c>
      <c r="H186" s="73"/>
      <c r="I186" s="193"/>
      <c r="J186" s="193"/>
      <c r="K186" s="193"/>
      <c r="L186" s="193"/>
      <c r="M186" s="193"/>
      <c r="N186" s="193"/>
      <c r="O186" s="193"/>
      <c r="P186" s="193"/>
      <c r="Q186" s="193"/>
      <c r="R186" s="193"/>
      <c r="S186" s="193"/>
      <c r="T186" s="193"/>
      <c r="U186" s="193"/>
    </row>
    <row r="187" spans="1:21" s="27" customFormat="1" ht="25.5" customHeight="1" x14ac:dyDescent="0.3">
      <c r="A187" s="187" t="s">
        <v>10</v>
      </c>
      <c r="B187" s="188" t="s">
        <v>10</v>
      </c>
      <c r="C187" s="189" t="s">
        <v>10</v>
      </c>
      <c r="D187" s="190" t="s">
        <v>10</v>
      </c>
      <c r="E187" s="191" t="s">
        <v>10</v>
      </c>
      <c r="F187" s="189" t="s">
        <v>10</v>
      </c>
      <c r="G187" s="67" t="s">
        <v>10</v>
      </c>
      <c r="H187" s="73"/>
      <c r="I187" s="193"/>
      <c r="J187" s="193"/>
      <c r="K187" s="193"/>
      <c r="L187" s="193"/>
      <c r="M187" s="193"/>
      <c r="N187" s="193"/>
      <c r="O187" s="193"/>
      <c r="P187" s="193"/>
      <c r="Q187" s="193"/>
      <c r="R187" s="193"/>
      <c r="S187" s="193"/>
      <c r="T187" s="193"/>
      <c r="U187" s="193"/>
    </row>
    <row r="188" spans="1:21" s="27" customFormat="1" ht="25.5" customHeight="1" x14ac:dyDescent="0.3">
      <c r="A188" s="187" t="s">
        <v>10</v>
      </c>
      <c r="B188" s="188" t="s">
        <v>10</v>
      </c>
      <c r="C188" s="189" t="s">
        <v>10</v>
      </c>
      <c r="D188" s="190" t="s">
        <v>10</v>
      </c>
      <c r="E188" s="191" t="s">
        <v>10</v>
      </c>
      <c r="F188" s="189" t="s">
        <v>10</v>
      </c>
      <c r="G188" s="67" t="s">
        <v>10</v>
      </c>
      <c r="H188" s="73"/>
      <c r="I188" s="193"/>
      <c r="J188" s="193"/>
      <c r="K188" s="193"/>
      <c r="L188" s="193"/>
      <c r="M188" s="193"/>
      <c r="N188" s="193"/>
      <c r="O188" s="193"/>
      <c r="P188" s="193"/>
      <c r="Q188" s="193"/>
      <c r="R188" s="193"/>
      <c r="S188" s="193"/>
      <c r="T188" s="193"/>
      <c r="U188" s="193"/>
    </row>
    <row r="189" spans="1:21" s="27" customFormat="1" ht="25.5" customHeight="1" x14ac:dyDescent="0.3">
      <c r="A189" s="187" t="s">
        <v>10</v>
      </c>
      <c r="B189" s="188" t="s">
        <v>10</v>
      </c>
      <c r="C189" s="189" t="s">
        <v>10</v>
      </c>
      <c r="D189" s="190" t="s">
        <v>10</v>
      </c>
      <c r="E189" s="191" t="s">
        <v>10</v>
      </c>
      <c r="F189" s="189" t="s">
        <v>10</v>
      </c>
      <c r="G189" s="67" t="s">
        <v>10</v>
      </c>
      <c r="H189" s="73"/>
      <c r="I189" s="193"/>
      <c r="J189" s="193"/>
      <c r="K189" s="193"/>
      <c r="L189" s="193"/>
      <c r="M189" s="193"/>
      <c r="N189" s="193"/>
      <c r="O189" s="193"/>
      <c r="P189" s="193"/>
      <c r="Q189" s="193"/>
      <c r="R189" s="193"/>
      <c r="S189" s="193"/>
      <c r="T189" s="193"/>
      <c r="U189" s="193"/>
    </row>
    <row r="190" spans="1:21" s="27" customFormat="1" ht="25.5" customHeight="1" x14ac:dyDescent="0.3">
      <c r="A190" s="187" t="s">
        <v>10</v>
      </c>
      <c r="B190" s="188" t="s">
        <v>10</v>
      </c>
      <c r="C190" s="189" t="s">
        <v>10</v>
      </c>
      <c r="D190" s="190" t="s">
        <v>10</v>
      </c>
      <c r="E190" s="191" t="s">
        <v>10</v>
      </c>
      <c r="F190" s="189" t="s">
        <v>10</v>
      </c>
      <c r="G190" s="67" t="s">
        <v>10</v>
      </c>
      <c r="H190" s="73"/>
      <c r="I190" s="193"/>
      <c r="J190" s="193"/>
      <c r="K190" s="193"/>
      <c r="L190" s="193"/>
      <c r="M190" s="193"/>
      <c r="N190" s="193"/>
      <c r="O190" s="193"/>
      <c r="P190" s="193"/>
      <c r="Q190" s="193"/>
      <c r="R190" s="193"/>
      <c r="S190" s="193"/>
      <c r="T190" s="193"/>
      <c r="U190" s="193"/>
    </row>
    <row r="191" spans="1:21" s="27" customFormat="1" ht="25.5" customHeight="1" x14ac:dyDescent="0.3">
      <c r="A191" s="187" t="s">
        <v>10</v>
      </c>
      <c r="B191" s="188" t="s">
        <v>10</v>
      </c>
      <c r="C191" s="189" t="s">
        <v>10</v>
      </c>
      <c r="D191" s="190" t="s">
        <v>10</v>
      </c>
      <c r="E191" s="191" t="s">
        <v>10</v>
      </c>
      <c r="F191" s="189" t="s">
        <v>10</v>
      </c>
      <c r="G191" s="67" t="s">
        <v>10</v>
      </c>
      <c r="H191" s="73"/>
      <c r="I191" s="193"/>
      <c r="J191" s="193"/>
      <c r="K191" s="193"/>
      <c r="L191" s="193"/>
      <c r="M191" s="193"/>
      <c r="N191" s="193"/>
      <c r="O191" s="193"/>
      <c r="P191" s="193"/>
      <c r="Q191" s="193"/>
      <c r="R191" s="193"/>
      <c r="S191" s="193"/>
      <c r="T191" s="193"/>
      <c r="U191" s="193"/>
    </row>
    <row r="192" spans="1:21" s="27" customFormat="1" ht="25.5" customHeight="1" x14ac:dyDescent="0.3">
      <c r="A192" s="187" t="s">
        <v>10</v>
      </c>
      <c r="B192" s="188" t="s">
        <v>10</v>
      </c>
      <c r="C192" s="189" t="s">
        <v>10</v>
      </c>
      <c r="D192" s="190" t="s">
        <v>10</v>
      </c>
      <c r="E192" s="191" t="s">
        <v>10</v>
      </c>
      <c r="F192" s="189" t="s">
        <v>10</v>
      </c>
      <c r="G192" s="67" t="s">
        <v>10</v>
      </c>
      <c r="H192" s="73"/>
      <c r="I192" s="193"/>
      <c r="J192" s="193"/>
      <c r="K192" s="193"/>
      <c r="L192" s="193"/>
      <c r="M192" s="193"/>
      <c r="N192" s="193"/>
      <c r="O192" s="193"/>
      <c r="P192" s="193"/>
      <c r="Q192" s="193"/>
      <c r="R192" s="193"/>
      <c r="S192" s="193"/>
      <c r="T192" s="193"/>
      <c r="U192" s="193"/>
    </row>
    <row r="193" spans="1:21" s="27" customFormat="1" ht="25.5" customHeight="1" x14ac:dyDescent="0.3">
      <c r="A193" s="187" t="s">
        <v>10</v>
      </c>
      <c r="B193" s="188" t="s">
        <v>10</v>
      </c>
      <c r="C193" s="189" t="s">
        <v>10</v>
      </c>
      <c r="D193" s="190" t="s">
        <v>10</v>
      </c>
      <c r="E193" s="191" t="s">
        <v>10</v>
      </c>
      <c r="F193" s="189" t="s">
        <v>10</v>
      </c>
      <c r="G193" s="67" t="s">
        <v>10</v>
      </c>
      <c r="H193" s="73"/>
      <c r="I193" s="193"/>
      <c r="J193" s="193"/>
      <c r="K193" s="193"/>
      <c r="L193" s="193"/>
      <c r="M193" s="193"/>
      <c r="N193" s="193"/>
      <c r="O193" s="193"/>
      <c r="P193" s="193"/>
      <c r="Q193" s="193"/>
      <c r="R193" s="193"/>
      <c r="S193" s="193"/>
      <c r="T193" s="193"/>
      <c r="U193" s="193"/>
    </row>
    <row r="194" spans="1:21" s="27" customFormat="1" ht="25.5" customHeight="1" x14ac:dyDescent="0.3">
      <c r="A194" s="187" t="s">
        <v>10</v>
      </c>
      <c r="B194" s="188" t="s">
        <v>10</v>
      </c>
      <c r="C194" s="189" t="s">
        <v>10</v>
      </c>
      <c r="D194" s="190" t="s">
        <v>10</v>
      </c>
      <c r="E194" s="191" t="s">
        <v>10</v>
      </c>
      <c r="F194" s="189" t="s">
        <v>10</v>
      </c>
      <c r="G194" s="67" t="s">
        <v>10</v>
      </c>
      <c r="H194" s="73"/>
      <c r="I194" s="193"/>
      <c r="J194" s="193"/>
      <c r="K194" s="193"/>
      <c r="L194" s="193"/>
      <c r="M194" s="193"/>
      <c r="N194" s="193"/>
      <c r="O194" s="193"/>
      <c r="P194" s="193"/>
      <c r="Q194" s="193"/>
      <c r="R194" s="193"/>
      <c r="S194" s="193"/>
      <c r="T194" s="193"/>
      <c r="U194" s="193"/>
    </row>
    <row r="195" spans="1:21" s="27" customFormat="1" ht="25.5" customHeight="1" x14ac:dyDescent="0.3">
      <c r="A195" s="187" t="s">
        <v>10</v>
      </c>
      <c r="B195" s="188" t="s">
        <v>10</v>
      </c>
      <c r="C195" s="189" t="s">
        <v>10</v>
      </c>
      <c r="D195" s="190" t="s">
        <v>10</v>
      </c>
      <c r="E195" s="191" t="s">
        <v>10</v>
      </c>
      <c r="F195" s="189" t="s">
        <v>10</v>
      </c>
      <c r="G195" s="67" t="s">
        <v>10</v>
      </c>
      <c r="H195" s="73"/>
      <c r="I195" s="193"/>
      <c r="J195" s="193"/>
      <c r="K195" s="193"/>
      <c r="L195" s="193"/>
      <c r="M195" s="193"/>
      <c r="N195" s="193"/>
      <c r="O195" s="193"/>
      <c r="P195" s="193"/>
      <c r="Q195" s="193"/>
      <c r="R195" s="193"/>
      <c r="S195" s="193"/>
      <c r="T195" s="193"/>
      <c r="U195" s="193"/>
    </row>
    <row r="196" spans="1:21" s="27" customFormat="1" ht="25.5" customHeight="1" x14ac:dyDescent="0.3">
      <c r="A196" s="187" t="s">
        <v>10</v>
      </c>
      <c r="B196" s="188" t="s">
        <v>10</v>
      </c>
      <c r="C196" s="189" t="s">
        <v>10</v>
      </c>
      <c r="D196" s="190" t="s">
        <v>10</v>
      </c>
      <c r="E196" s="191" t="s">
        <v>10</v>
      </c>
      <c r="F196" s="189" t="s">
        <v>10</v>
      </c>
      <c r="G196" s="67" t="s">
        <v>10</v>
      </c>
      <c r="H196" s="73"/>
      <c r="I196" s="193"/>
      <c r="J196" s="193"/>
      <c r="K196" s="193"/>
      <c r="L196" s="193"/>
      <c r="M196" s="193"/>
      <c r="N196" s="193"/>
      <c r="O196" s="193"/>
      <c r="P196" s="193"/>
      <c r="Q196" s="193"/>
      <c r="R196" s="193"/>
      <c r="S196" s="193"/>
      <c r="T196" s="193"/>
      <c r="U196" s="193"/>
    </row>
    <row r="197" spans="1:21" s="27" customFormat="1" ht="25.5" customHeight="1" x14ac:dyDescent="0.3">
      <c r="A197" s="187" t="s">
        <v>10</v>
      </c>
      <c r="B197" s="188" t="s">
        <v>10</v>
      </c>
      <c r="C197" s="189" t="s">
        <v>10</v>
      </c>
      <c r="D197" s="190" t="s">
        <v>10</v>
      </c>
      <c r="E197" s="191" t="s">
        <v>10</v>
      </c>
      <c r="F197" s="189" t="s">
        <v>10</v>
      </c>
      <c r="G197" s="67" t="s">
        <v>10</v>
      </c>
      <c r="H197" s="73"/>
      <c r="I197" s="193"/>
      <c r="J197" s="193"/>
      <c r="K197" s="193"/>
      <c r="L197" s="193"/>
      <c r="M197" s="193"/>
      <c r="N197" s="193"/>
      <c r="O197" s="193"/>
      <c r="P197" s="193"/>
      <c r="Q197" s="193"/>
      <c r="R197" s="193"/>
      <c r="S197" s="193"/>
      <c r="T197" s="193"/>
      <c r="U197" s="193"/>
    </row>
    <row r="198" spans="1:21" s="27" customFormat="1" ht="25.5" customHeight="1" x14ac:dyDescent="0.3">
      <c r="A198" s="187" t="s">
        <v>10</v>
      </c>
      <c r="B198" s="188" t="s">
        <v>10</v>
      </c>
      <c r="C198" s="189" t="s">
        <v>10</v>
      </c>
      <c r="D198" s="190" t="s">
        <v>10</v>
      </c>
      <c r="E198" s="191" t="s">
        <v>10</v>
      </c>
      <c r="F198" s="189" t="s">
        <v>10</v>
      </c>
      <c r="G198" s="67" t="s">
        <v>10</v>
      </c>
      <c r="H198" s="73"/>
      <c r="I198" s="193"/>
      <c r="J198" s="193"/>
      <c r="K198" s="193"/>
      <c r="L198" s="193"/>
      <c r="M198" s="193"/>
      <c r="N198" s="193"/>
      <c r="O198" s="193"/>
      <c r="P198" s="193"/>
      <c r="Q198" s="193"/>
      <c r="R198" s="193"/>
      <c r="S198" s="193"/>
      <c r="T198" s="193"/>
      <c r="U198" s="193"/>
    </row>
    <row r="199" spans="1:21" s="27" customFormat="1" ht="25.5" customHeight="1" x14ac:dyDescent="0.3">
      <c r="A199" s="187" t="s">
        <v>10</v>
      </c>
      <c r="B199" s="188" t="s">
        <v>10</v>
      </c>
      <c r="C199" s="189" t="s">
        <v>10</v>
      </c>
      <c r="D199" s="190" t="s">
        <v>10</v>
      </c>
      <c r="E199" s="191" t="s">
        <v>10</v>
      </c>
      <c r="F199" s="189" t="s">
        <v>10</v>
      </c>
      <c r="G199" s="67" t="s">
        <v>10</v>
      </c>
      <c r="H199" s="73"/>
      <c r="I199" s="193"/>
      <c r="J199" s="193"/>
      <c r="K199" s="193"/>
      <c r="L199" s="193"/>
      <c r="M199" s="193"/>
      <c r="N199" s="193"/>
      <c r="O199" s="193"/>
      <c r="P199" s="193"/>
      <c r="Q199" s="193"/>
      <c r="R199" s="193"/>
      <c r="S199" s="193"/>
      <c r="T199" s="193"/>
      <c r="U199" s="193"/>
    </row>
    <row r="200" spans="1:21" s="27" customFormat="1" ht="25.5" customHeight="1" x14ac:dyDescent="0.3">
      <c r="A200" s="187" t="s">
        <v>10</v>
      </c>
      <c r="B200" s="188" t="s">
        <v>10</v>
      </c>
      <c r="C200" s="189" t="s">
        <v>10</v>
      </c>
      <c r="D200" s="190" t="s">
        <v>10</v>
      </c>
      <c r="E200" s="191" t="s">
        <v>10</v>
      </c>
      <c r="F200" s="189" t="s">
        <v>10</v>
      </c>
      <c r="G200" s="67" t="s">
        <v>10</v>
      </c>
      <c r="H200" s="73"/>
      <c r="I200" s="193"/>
      <c r="J200" s="193"/>
      <c r="K200" s="193"/>
      <c r="L200" s="193"/>
      <c r="M200" s="193"/>
      <c r="N200" s="193"/>
      <c r="O200" s="193"/>
      <c r="P200" s="193"/>
      <c r="Q200" s="193"/>
      <c r="R200" s="193"/>
      <c r="S200" s="193"/>
      <c r="T200" s="193"/>
      <c r="U200" s="193"/>
    </row>
    <row r="201" spans="1:21" s="27" customFormat="1" ht="25.5" customHeight="1" x14ac:dyDescent="0.3">
      <c r="A201" s="187" t="s">
        <v>10</v>
      </c>
      <c r="B201" s="188" t="s">
        <v>10</v>
      </c>
      <c r="C201" s="189" t="s">
        <v>10</v>
      </c>
      <c r="D201" s="190" t="s">
        <v>10</v>
      </c>
      <c r="E201" s="191" t="s">
        <v>10</v>
      </c>
      <c r="F201" s="189" t="s">
        <v>10</v>
      </c>
      <c r="G201" s="67" t="s">
        <v>10</v>
      </c>
      <c r="H201" s="73"/>
      <c r="I201" s="193"/>
      <c r="J201" s="193"/>
      <c r="K201" s="193"/>
      <c r="L201" s="193"/>
      <c r="M201" s="193"/>
      <c r="N201" s="193"/>
      <c r="O201" s="193"/>
      <c r="P201" s="193"/>
      <c r="Q201" s="193"/>
      <c r="R201" s="193"/>
      <c r="S201" s="193"/>
      <c r="T201" s="193"/>
      <c r="U201" s="193"/>
    </row>
    <row r="202" spans="1:21" s="27" customFormat="1" ht="25.5" customHeight="1" x14ac:dyDescent="0.3">
      <c r="A202" s="187" t="s">
        <v>10</v>
      </c>
      <c r="B202" s="188" t="s">
        <v>10</v>
      </c>
      <c r="C202" s="189" t="s">
        <v>10</v>
      </c>
      <c r="D202" s="190" t="s">
        <v>10</v>
      </c>
      <c r="E202" s="191" t="s">
        <v>10</v>
      </c>
      <c r="F202" s="189" t="s">
        <v>10</v>
      </c>
      <c r="G202" s="67" t="s">
        <v>10</v>
      </c>
      <c r="H202" s="73"/>
      <c r="I202" s="193"/>
      <c r="J202" s="193"/>
      <c r="K202" s="193"/>
      <c r="L202" s="193"/>
      <c r="M202" s="193"/>
      <c r="N202" s="193"/>
      <c r="O202" s="193"/>
      <c r="P202" s="193"/>
      <c r="Q202" s="193"/>
      <c r="R202" s="193"/>
      <c r="S202" s="193"/>
      <c r="T202" s="193"/>
      <c r="U202" s="193"/>
    </row>
    <row r="203" spans="1:21" s="27" customFormat="1" ht="25.5" customHeight="1" x14ac:dyDescent="0.3">
      <c r="A203" s="187" t="s">
        <v>10</v>
      </c>
      <c r="B203" s="188" t="s">
        <v>10</v>
      </c>
      <c r="C203" s="189" t="s">
        <v>10</v>
      </c>
      <c r="D203" s="190" t="s">
        <v>10</v>
      </c>
      <c r="E203" s="191" t="s">
        <v>10</v>
      </c>
      <c r="F203" s="189" t="s">
        <v>10</v>
      </c>
      <c r="G203" s="67" t="s">
        <v>10</v>
      </c>
      <c r="H203" s="73"/>
      <c r="I203" s="193"/>
      <c r="J203" s="193"/>
      <c r="K203" s="193"/>
      <c r="L203" s="193"/>
      <c r="M203" s="193"/>
      <c r="N203" s="193"/>
      <c r="O203" s="193"/>
      <c r="P203" s="193"/>
      <c r="Q203" s="193"/>
      <c r="R203" s="193"/>
      <c r="S203" s="193"/>
      <c r="T203" s="193"/>
      <c r="U203" s="193"/>
    </row>
    <row r="204" spans="1:21" s="27" customFormat="1" ht="25.5" customHeight="1" x14ac:dyDescent="0.3">
      <c r="A204" s="187" t="s">
        <v>10</v>
      </c>
      <c r="B204" s="188" t="s">
        <v>10</v>
      </c>
      <c r="C204" s="189" t="s">
        <v>10</v>
      </c>
      <c r="D204" s="190" t="s">
        <v>10</v>
      </c>
      <c r="E204" s="191" t="s">
        <v>10</v>
      </c>
      <c r="F204" s="189" t="s">
        <v>10</v>
      </c>
      <c r="G204" s="67" t="s">
        <v>10</v>
      </c>
      <c r="H204" s="73"/>
      <c r="I204" s="193"/>
      <c r="J204" s="193"/>
      <c r="K204" s="193"/>
      <c r="L204" s="193"/>
      <c r="M204" s="193"/>
      <c r="N204" s="193"/>
      <c r="O204" s="193"/>
      <c r="P204" s="193"/>
      <c r="Q204" s="193"/>
      <c r="R204" s="193"/>
      <c r="S204" s="193"/>
      <c r="T204" s="193"/>
      <c r="U204" s="193"/>
    </row>
    <row r="205" spans="1:21" s="27" customFormat="1" ht="25.5" customHeight="1" x14ac:dyDescent="0.3">
      <c r="A205" s="187" t="s">
        <v>10</v>
      </c>
      <c r="B205" s="188" t="s">
        <v>10</v>
      </c>
      <c r="C205" s="189" t="s">
        <v>10</v>
      </c>
      <c r="D205" s="190" t="s">
        <v>10</v>
      </c>
      <c r="E205" s="191" t="s">
        <v>10</v>
      </c>
      <c r="F205" s="189" t="s">
        <v>10</v>
      </c>
      <c r="G205" s="67" t="s">
        <v>10</v>
      </c>
      <c r="H205" s="73"/>
      <c r="I205" s="193"/>
      <c r="J205" s="193"/>
      <c r="K205" s="193"/>
      <c r="L205" s="193"/>
      <c r="M205" s="193"/>
      <c r="N205" s="193"/>
      <c r="O205" s="193"/>
      <c r="P205" s="193"/>
      <c r="Q205" s="193"/>
      <c r="R205" s="193"/>
      <c r="S205" s="193"/>
      <c r="T205" s="193"/>
      <c r="U205" s="193"/>
    </row>
    <row r="206" spans="1:21" s="27" customFormat="1" ht="25.5" customHeight="1" x14ac:dyDescent="0.3">
      <c r="A206" s="187" t="s">
        <v>10</v>
      </c>
      <c r="B206" s="188" t="s">
        <v>10</v>
      </c>
      <c r="C206" s="189" t="s">
        <v>10</v>
      </c>
      <c r="D206" s="190" t="s">
        <v>10</v>
      </c>
      <c r="E206" s="191" t="s">
        <v>10</v>
      </c>
      <c r="F206" s="189" t="s">
        <v>10</v>
      </c>
      <c r="G206" s="67" t="s">
        <v>10</v>
      </c>
      <c r="H206" s="73"/>
      <c r="I206" s="193"/>
      <c r="J206" s="193"/>
      <c r="K206" s="193"/>
      <c r="L206" s="193"/>
      <c r="M206" s="193"/>
      <c r="N206" s="193"/>
      <c r="O206" s="193"/>
      <c r="P206" s="193"/>
      <c r="Q206" s="193"/>
      <c r="R206" s="193"/>
      <c r="S206" s="193"/>
      <c r="T206" s="193"/>
      <c r="U206" s="193"/>
    </row>
    <row r="207" spans="1:21" s="27" customFormat="1" ht="25.5" customHeight="1" x14ac:dyDescent="0.3">
      <c r="A207" s="187" t="s">
        <v>10</v>
      </c>
      <c r="B207" s="188" t="s">
        <v>10</v>
      </c>
      <c r="C207" s="189" t="s">
        <v>10</v>
      </c>
      <c r="D207" s="190" t="s">
        <v>10</v>
      </c>
      <c r="E207" s="191" t="s">
        <v>10</v>
      </c>
      <c r="F207" s="189" t="s">
        <v>10</v>
      </c>
      <c r="G207" s="67" t="s">
        <v>10</v>
      </c>
      <c r="H207" s="73"/>
      <c r="I207" s="193"/>
      <c r="J207" s="193"/>
      <c r="K207" s="193"/>
      <c r="L207" s="193"/>
      <c r="M207" s="193"/>
      <c r="N207" s="193"/>
      <c r="O207" s="193"/>
      <c r="P207" s="193"/>
      <c r="Q207" s="193"/>
      <c r="R207" s="193"/>
      <c r="S207" s="193"/>
      <c r="T207" s="193"/>
      <c r="U207" s="193"/>
    </row>
    <row r="208" spans="1:21" s="27" customFormat="1" ht="25.5" customHeight="1" x14ac:dyDescent="0.3">
      <c r="A208" s="187" t="s">
        <v>10</v>
      </c>
      <c r="B208" s="188" t="s">
        <v>10</v>
      </c>
      <c r="C208" s="189" t="s">
        <v>10</v>
      </c>
      <c r="D208" s="190" t="s">
        <v>10</v>
      </c>
      <c r="E208" s="191" t="s">
        <v>10</v>
      </c>
      <c r="F208" s="189" t="s">
        <v>10</v>
      </c>
      <c r="G208" s="67" t="s">
        <v>10</v>
      </c>
      <c r="H208" s="73"/>
      <c r="I208" s="193"/>
      <c r="J208" s="193"/>
      <c r="K208" s="193"/>
      <c r="L208" s="193"/>
      <c r="M208" s="193"/>
      <c r="N208" s="193"/>
      <c r="O208" s="193"/>
      <c r="P208" s="193"/>
      <c r="Q208" s="193"/>
      <c r="R208" s="193"/>
      <c r="S208" s="193"/>
      <c r="T208" s="193"/>
      <c r="U208" s="193"/>
    </row>
    <row r="209" spans="1:21" s="27" customFormat="1" ht="25.5" customHeight="1" x14ac:dyDescent="0.3">
      <c r="A209" s="187" t="s">
        <v>10</v>
      </c>
      <c r="B209" s="188" t="s">
        <v>10</v>
      </c>
      <c r="C209" s="189" t="s">
        <v>10</v>
      </c>
      <c r="D209" s="190" t="s">
        <v>10</v>
      </c>
      <c r="E209" s="191" t="s">
        <v>10</v>
      </c>
      <c r="F209" s="189" t="s">
        <v>10</v>
      </c>
      <c r="G209" s="67" t="s">
        <v>10</v>
      </c>
      <c r="H209" s="73"/>
      <c r="I209" s="193"/>
      <c r="J209" s="193"/>
      <c r="K209" s="193"/>
      <c r="L209" s="193"/>
      <c r="M209" s="193"/>
      <c r="N209" s="193"/>
      <c r="O209" s="193"/>
      <c r="P209" s="193"/>
      <c r="Q209" s="193"/>
      <c r="R209" s="193"/>
      <c r="S209" s="193"/>
      <c r="T209" s="193"/>
      <c r="U209" s="193"/>
    </row>
    <row r="210" spans="1:21" s="27" customFormat="1" ht="25.5" customHeight="1" x14ac:dyDescent="0.3">
      <c r="A210" s="187" t="s">
        <v>10</v>
      </c>
      <c r="B210" s="188" t="s">
        <v>10</v>
      </c>
      <c r="C210" s="189" t="s">
        <v>10</v>
      </c>
      <c r="D210" s="190" t="s">
        <v>10</v>
      </c>
      <c r="E210" s="191" t="s">
        <v>10</v>
      </c>
      <c r="F210" s="189" t="s">
        <v>10</v>
      </c>
      <c r="G210" s="67" t="s">
        <v>10</v>
      </c>
      <c r="H210" s="73"/>
      <c r="I210" s="193"/>
      <c r="J210" s="193"/>
      <c r="K210" s="193"/>
      <c r="L210" s="193"/>
      <c r="M210" s="193"/>
      <c r="N210" s="193"/>
      <c r="O210" s="193"/>
      <c r="P210" s="193"/>
      <c r="Q210" s="193"/>
      <c r="R210" s="193"/>
      <c r="S210" s="193"/>
      <c r="T210" s="193"/>
      <c r="U210" s="193"/>
    </row>
    <row r="211" spans="1:21" s="27" customFormat="1" ht="25.5" customHeight="1" x14ac:dyDescent="0.3">
      <c r="A211" s="187" t="s">
        <v>10</v>
      </c>
      <c r="B211" s="188" t="s">
        <v>10</v>
      </c>
      <c r="C211" s="189" t="s">
        <v>10</v>
      </c>
      <c r="D211" s="190" t="s">
        <v>10</v>
      </c>
      <c r="E211" s="191" t="s">
        <v>10</v>
      </c>
      <c r="F211" s="189" t="s">
        <v>10</v>
      </c>
      <c r="G211" s="67" t="s">
        <v>10</v>
      </c>
      <c r="H211" s="73"/>
      <c r="I211" s="193"/>
      <c r="J211" s="193"/>
      <c r="K211" s="193"/>
      <c r="L211" s="193"/>
      <c r="M211" s="193"/>
      <c r="N211" s="193"/>
      <c r="O211" s="193"/>
      <c r="P211" s="193"/>
      <c r="Q211" s="193"/>
      <c r="R211" s="193"/>
      <c r="S211" s="193"/>
      <c r="T211" s="193"/>
      <c r="U211" s="193"/>
    </row>
    <row r="212" spans="1:21" s="27" customFormat="1" ht="25.5" customHeight="1" x14ac:dyDescent="0.3">
      <c r="A212" s="187" t="s">
        <v>10</v>
      </c>
      <c r="B212" s="188" t="s">
        <v>10</v>
      </c>
      <c r="C212" s="189" t="s">
        <v>10</v>
      </c>
      <c r="D212" s="190" t="s">
        <v>10</v>
      </c>
      <c r="E212" s="191" t="s">
        <v>10</v>
      </c>
      <c r="F212" s="189" t="s">
        <v>10</v>
      </c>
      <c r="G212" s="67" t="s">
        <v>10</v>
      </c>
      <c r="H212" s="73"/>
      <c r="I212" s="193"/>
      <c r="J212" s="193"/>
      <c r="K212" s="193"/>
      <c r="L212" s="193"/>
      <c r="M212" s="193"/>
      <c r="N212" s="193"/>
      <c r="O212" s="193"/>
      <c r="P212" s="193"/>
      <c r="Q212" s="193"/>
      <c r="R212" s="193"/>
      <c r="S212" s="193"/>
      <c r="T212" s="193"/>
      <c r="U212" s="193"/>
    </row>
    <row r="213" spans="1:21" s="27" customFormat="1" ht="25.5" customHeight="1" x14ac:dyDescent="0.3">
      <c r="A213" s="187" t="s">
        <v>10</v>
      </c>
      <c r="B213" s="188" t="s">
        <v>10</v>
      </c>
      <c r="C213" s="189" t="s">
        <v>10</v>
      </c>
      <c r="D213" s="190" t="s">
        <v>10</v>
      </c>
      <c r="E213" s="191" t="s">
        <v>10</v>
      </c>
      <c r="F213" s="189" t="s">
        <v>10</v>
      </c>
      <c r="G213" s="67" t="s">
        <v>10</v>
      </c>
      <c r="H213" s="73"/>
      <c r="I213" s="193"/>
      <c r="J213" s="193"/>
      <c r="K213" s="193"/>
      <c r="L213" s="193"/>
      <c r="M213" s="193"/>
      <c r="N213" s="193"/>
      <c r="O213" s="193"/>
      <c r="P213" s="193"/>
      <c r="Q213" s="193"/>
      <c r="R213" s="193"/>
      <c r="S213" s="193"/>
      <c r="T213" s="193"/>
      <c r="U213" s="193"/>
    </row>
    <row r="214" spans="1:21" s="27" customFormat="1" ht="25.5" customHeight="1" x14ac:dyDescent="0.3">
      <c r="A214" s="187" t="s">
        <v>10</v>
      </c>
      <c r="B214" s="188" t="s">
        <v>10</v>
      </c>
      <c r="C214" s="189" t="s">
        <v>10</v>
      </c>
      <c r="D214" s="190" t="s">
        <v>10</v>
      </c>
      <c r="E214" s="191" t="s">
        <v>10</v>
      </c>
      <c r="F214" s="189" t="s">
        <v>10</v>
      </c>
      <c r="G214" s="67" t="s">
        <v>10</v>
      </c>
      <c r="H214" s="73"/>
      <c r="I214" s="193"/>
      <c r="J214" s="193"/>
      <c r="K214" s="193"/>
      <c r="L214" s="193"/>
      <c r="M214" s="193"/>
      <c r="N214" s="193"/>
      <c r="O214" s="193"/>
      <c r="P214" s="193"/>
      <c r="Q214" s="193"/>
      <c r="R214" s="193"/>
      <c r="S214" s="193"/>
      <c r="T214" s="193"/>
      <c r="U214" s="193"/>
    </row>
    <row r="215" spans="1:21" s="27" customFormat="1" ht="25.5" customHeight="1" x14ac:dyDescent="0.3">
      <c r="A215" s="187" t="s">
        <v>10</v>
      </c>
      <c r="B215" s="188" t="s">
        <v>10</v>
      </c>
      <c r="C215" s="189" t="s">
        <v>10</v>
      </c>
      <c r="D215" s="190" t="s">
        <v>10</v>
      </c>
      <c r="E215" s="191" t="s">
        <v>10</v>
      </c>
      <c r="F215" s="189" t="s">
        <v>10</v>
      </c>
      <c r="G215" s="67" t="s">
        <v>10</v>
      </c>
      <c r="H215" s="73"/>
      <c r="I215" s="193"/>
      <c r="J215" s="193"/>
      <c r="K215" s="193"/>
      <c r="L215" s="193"/>
      <c r="M215" s="193"/>
      <c r="N215" s="193"/>
      <c r="O215" s="193"/>
      <c r="P215" s="193"/>
      <c r="Q215" s="193"/>
      <c r="R215" s="193"/>
      <c r="S215" s="193"/>
      <c r="T215" s="193"/>
      <c r="U215" s="193"/>
    </row>
    <row r="216" spans="1:21" s="27" customFormat="1" ht="25.5" customHeight="1" x14ac:dyDescent="0.3">
      <c r="A216" s="187" t="s">
        <v>10</v>
      </c>
      <c r="B216" s="188" t="s">
        <v>10</v>
      </c>
      <c r="C216" s="189" t="s">
        <v>10</v>
      </c>
      <c r="D216" s="190" t="s">
        <v>10</v>
      </c>
      <c r="E216" s="191" t="s">
        <v>10</v>
      </c>
      <c r="F216" s="189" t="s">
        <v>10</v>
      </c>
      <c r="G216" s="67" t="s">
        <v>10</v>
      </c>
      <c r="H216" s="73"/>
      <c r="I216" s="193"/>
      <c r="J216" s="193"/>
      <c r="K216" s="193"/>
      <c r="L216" s="193"/>
      <c r="M216" s="193"/>
      <c r="N216" s="193"/>
      <c r="O216" s="193"/>
      <c r="P216" s="193"/>
      <c r="Q216" s="193"/>
      <c r="R216" s="193"/>
      <c r="S216" s="193"/>
      <c r="T216" s="193"/>
      <c r="U216" s="193"/>
    </row>
    <row r="217" spans="1:21" s="27" customFormat="1" ht="25.5" customHeight="1" x14ac:dyDescent="0.3">
      <c r="A217" s="187" t="s">
        <v>10</v>
      </c>
      <c r="B217" s="188" t="s">
        <v>10</v>
      </c>
      <c r="C217" s="189" t="s">
        <v>10</v>
      </c>
      <c r="D217" s="190" t="s">
        <v>10</v>
      </c>
      <c r="E217" s="191" t="s">
        <v>10</v>
      </c>
      <c r="F217" s="189" t="s">
        <v>10</v>
      </c>
      <c r="G217" s="67" t="s">
        <v>10</v>
      </c>
      <c r="H217" s="73"/>
      <c r="I217" s="193"/>
      <c r="J217" s="193"/>
      <c r="K217" s="193"/>
      <c r="L217" s="193"/>
      <c r="M217" s="193"/>
      <c r="N217" s="193"/>
      <c r="O217" s="193"/>
      <c r="P217" s="193"/>
      <c r="Q217" s="193"/>
      <c r="R217" s="193"/>
      <c r="S217" s="193"/>
      <c r="T217" s="193"/>
      <c r="U217" s="193"/>
    </row>
    <row r="218" spans="1:21" s="27" customFormat="1" ht="25.5" customHeight="1" x14ac:dyDescent="0.3">
      <c r="A218" s="187" t="s">
        <v>10</v>
      </c>
      <c r="B218" s="188" t="s">
        <v>10</v>
      </c>
      <c r="C218" s="189" t="s">
        <v>10</v>
      </c>
      <c r="D218" s="190" t="s">
        <v>10</v>
      </c>
      <c r="E218" s="191" t="s">
        <v>10</v>
      </c>
      <c r="F218" s="189" t="s">
        <v>10</v>
      </c>
      <c r="G218" s="67" t="s">
        <v>10</v>
      </c>
      <c r="H218" s="73"/>
      <c r="I218" s="193"/>
      <c r="J218" s="193"/>
      <c r="K218" s="193"/>
      <c r="L218" s="193"/>
      <c r="M218" s="193"/>
      <c r="N218" s="193"/>
      <c r="O218" s="193"/>
      <c r="P218" s="193"/>
      <c r="Q218" s="193"/>
      <c r="R218" s="193"/>
      <c r="S218" s="193"/>
      <c r="T218" s="193"/>
      <c r="U218" s="193"/>
    </row>
    <row r="219" spans="1:21" s="27" customFormat="1" ht="25.5" customHeight="1" x14ac:dyDescent="0.3">
      <c r="A219" s="187" t="s">
        <v>10</v>
      </c>
      <c r="B219" s="188" t="s">
        <v>10</v>
      </c>
      <c r="C219" s="189" t="s">
        <v>10</v>
      </c>
      <c r="D219" s="190" t="s">
        <v>10</v>
      </c>
      <c r="E219" s="191" t="s">
        <v>10</v>
      </c>
      <c r="F219" s="189" t="s">
        <v>10</v>
      </c>
      <c r="G219" s="67" t="s">
        <v>10</v>
      </c>
      <c r="H219" s="73"/>
      <c r="I219" s="193"/>
      <c r="J219" s="193"/>
      <c r="K219" s="193"/>
      <c r="L219" s="193"/>
      <c r="M219" s="193"/>
      <c r="N219" s="193"/>
      <c r="O219" s="193"/>
      <c r="P219" s="193"/>
      <c r="Q219" s="193"/>
      <c r="R219" s="193"/>
      <c r="S219" s="193"/>
      <c r="T219" s="193"/>
      <c r="U219" s="193"/>
    </row>
    <row r="220" spans="1:21" s="27" customFormat="1" ht="25.5" customHeight="1" x14ac:dyDescent="0.3">
      <c r="A220" s="187" t="s">
        <v>10</v>
      </c>
      <c r="B220" s="188" t="s">
        <v>10</v>
      </c>
      <c r="C220" s="189" t="s">
        <v>10</v>
      </c>
      <c r="D220" s="190" t="s">
        <v>10</v>
      </c>
      <c r="E220" s="191" t="s">
        <v>10</v>
      </c>
      <c r="F220" s="189" t="s">
        <v>10</v>
      </c>
      <c r="G220" s="67" t="s">
        <v>10</v>
      </c>
      <c r="H220" s="73"/>
      <c r="I220" s="193"/>
      <c r="J220" s="193"/>
      <c r="K220" s="193"/>
      <c r="L220" s="193"/>
      <c r="M220" s="193"/>
      <c r="N220" s="193"/>
      <c r="O220" s="193"/>
      <c r="P220" s="193"/>
      <c r="Q220" s="193"/>
      <c r="R220" s="193"/>
      <c r="S220" s="193"/>
      <c r="T220" s="193"/>
      <c r="U220" s="193"/>
    </row>
    <row r="221" spans="1:21" s="27" customFormat="1" ht="25.5" customHeight="1" x14ac:dyDescent="0.3">
      <c r="A221" s="187" t="s">
        <v>10</v>
      </c>
      <c r="B221" s="188" t="s">
        <v>10</v>
      </c>
      <c r="C221" s="189" t="s">
        <v>10</v>
      </c>
      <c r="D221" s="190" t="s">
        <v>10</v>
      </c>
      <c r="E221" s="191" t="s">
        <v>10</v>
      </c>
      <c r="F221" s="189" t="s">
        <v>10</v>
      </c>
      <c r="G221" s="67" t="s">
        <v>10</v>
      </c>
      <c r="H221" s="73"/>
      <c r="I221" s="193"/>
      <c r="J221" s="193"/>
      <c r="K221" s="193"/>
      <c r="L221" s="193"/>
      <c r="M221" s="193"/>
      <c r="N221" s="193"/>
      <c r="O221" s="193"/>
      <c r="P221" s="193"/>
      <c r="Q221" s="193"/>
      <c r="R221" s="193"/>
      <c r="S221" s="193"/>
      <c r="T221" s="193"/>
      <c r="U221" s="193"/>
    </row>
    <row r="222" spans="1:21" s="27" customFormat="1" ht="25.5" customHeight="1" x14ac:dyDescent="0.3">
      <c r="A222" s="187" t="s">
        <v>10</v>
      </c>
      <c r="B222" s="188" t="s">
        <v>10</v>
      </c>
      <c r="C222" s="189" t="s">
        <v>10</v>
      </c>
      <c r="D222" s="190" t="s">
        <v>10</v>
      </c>
      <c r="E222" s="191" t="s">
        <v>10</v>
      </c>
      <c r="F222" s="189" t="s">
        <v>10</v>
      </c>
      <c r="G222" s="67" t="s">
        <v>10</v>
      </c>
      <c r="H222" s="73"/>
      <c r="I222" s="193"/>
      <c r="J222" s="193"/>
      <c r="K222" s="193"/>
      <c r="L222" s="193"/>
      <c r="M222" s="193"/>
      <c r="N222" s="193"/>
      <c r="O222" s="193"/>
      <c r="P222" s="193"/>
      <c r="Q222" s="193"/>
      <c r="R222" s="193"/>
      <c r="S222" s="193"/>
      <c r="T222" s="193"/>
      <c r="U222" s="193"/>
    </row>
    <row r="223" spans="1:21" s="27" customFormat="1" ht="25.5" customHeight="1" x14ac:dyDescent="0.3">
      <c r="A223" s="187" t="s">
        <v>10</v>
      </c>
      <c r="B223" s="188" t="s">
        <v>10</v>
      </c>
      <c r="C223" s="189" t="s">
        <v>10</v>
      </c>
      <c r="D223" s="190" t="s">
        <v>10</v>
      </c>
      <c r="E223" s="191" t="s">
        <v>10</v>
      </c>
      <c r="F223" s="189" t="s">
        <v>10</v>
      </c>
      <c r="G223" s="67" t="s">
        <v>10</v>
      </c>
      <c r="H223" s="73"/>
      <c r="I223" s="193"/>
      <c r="J223" s="193"/>
      <c r="K223" s="193"/>
      <c r="L223" s="193"/>
      <c r="M223" s="193"/>
      <c r="N223" s="193"/>
      <c r="O223" s="193"/>
      <c r="P223" s="193"/>
      <c r="Q223" s="193"/>
      <c r="R223" s="193"/>
      <c r="S223" s="193"/>
      <c r="T223" s="193"/>
      <c r="U223" s="193"/>
    </row>
    <row r="224" spans="1:21" s="27" customFormat="1" ht="25.5" customHeight="1" x14ac:dyDescent="0.3">
      <c r="A224" s="187" t="s">
        <v>10</v>
      </c>
      <c r="B224" s="188" t="s">
        <v>10</v>
      </c>
      <c r="C224" s="189" t="s">
        <v>10</v>
      </c>
      <c r="D224" s="190" t="s">
        <v>10</v>
      </c>
      <c r="E224" s="191" t="s">
        <v>10</v>
      </c>
      <c r="F224" s="189" t="s">
        <v>10</v>
      </c>
      <c r="G224" s="67" t="s">
        <v>10</v>
      </c>
      <c r="H224" s="73"/>
      <c r="I224" s="193"/>
      <c r="J224" s="193"/>
      <c r="K224" s="193"/>
      <c r="L224" s="193"/>
      <c r="M224" s="193"/>
      <c r="N224" s="193"/>
      <c r="O224" s="193"/>
      <c r="P224" s="193"/>
      <c r="Q224" s="193"/>
      <c r="R224" s="193"/>
      <c r="S224" s="193"/>
      <c r="T224" s="193"/>
      <c r="U224" s="193"/>
    </row>
    <row r="225" spans="1:21" s="27" customFormat="1" ht="25.5" customHeight="1" x14ac:dyDescent="0.3">
      <c r="A225" s="187" t="s">
        <v>10</v>
      </c>
      <c r="B225" s="188" t="s">
        <v>10</v>
      </c>
      <c r="C225" s="189" t="s">
        <v>10</v>
      </c>
      <c r="D225" s="190" t="s">
        <v>10</v>
      </c>
      <c r="E225" s="191" t="s">
        <v>10</v>
      </c>
      <c r="F225" s="189" t="s">
        <v>10</v>
      </c>
      <c r="G225" s="67" t="s">
        <v>10</v>
      </c>
      <c r="H225" s="73"/>
      <c r="I225" s="193"/>
      <c r="J225" s="193"/>
      <c r="K225" s="193"/>
      <c r="L225" s="193"/>
      <c r="M225" s="193"/>
      <c r="N225" s="193"/>
      <c r="O225" s="193"/>
      <c r="P225" s="193"/>
      <c r="Q225" s="193"/>
      <c r="R225" s="193"/>
      <c r="S225" s="193"/>
      <c r="T225" s="193"/>
      <c r="U225" s="193"/>
    </row>
    <row r="226" spans="1:21" ht="18" x14ac:dyDescent="0.3">
      <c r="A226" s="187" t="s">
        <v>10</v>
      </c>
      <c r="B226" s="188" t="s">
        <v>10</v>
      </c>
      <c r="C226" s="189" t="s">
        <v>10</v>
      </c>
      <c r="D226" s="190" t="s">
        <v>10</v>
      </c>
      <c r="E226" s="191" t="s">
        <v>10</v>
      </c>
      <c r="F226" s="189" t="s">
        <v>10</v>
      </c>
      <c r="G226" s="67" t="s">
        <v>10</v>
      </c>
      <c r="H226" s="73"/>
      <c r="I226" s="193"/>
      <c r="J226" s="193"/>
      <c r="K226" s="193"/>
      <c r="L226" s="193"/>
      <c r="M226" s="193"/>
      <c r="N226" s="193"/>
      <c r="O226" s="193"/>
      <c r="P226" s="193"/>
      <c r="Q226" s="193"/>
      <c r="R226" s="193"/>
      <c r="S226" s="193"/>
      <c r="T226" s="193"/>
      <c r="U226" s="193"/>
    </row>
    <row r="227" spans="1:21" ht="18" x14ac:dyDescent="0.3">
      <c r="A227" s="187" t="s">
        <v>10</v>
      </c>
      <c r="B227" s="188" t="s">
        <v>10</v>
      </c>
      <c r="C227" s="189" t="s">
        <v>10</v>
      </c>
      <c r="D227" s="190" t="s">
        <v>10</v>
      </c>
      <c r="E227" s="191" t="s">
        <v>10</v>
      </c>
      <c r="F227" s="189" t="s">
        <v>10</v>
      </c>
      <c r="G227" s="67" t="s">
        <v>10</v>
      </c>
      <c r="H227" s="73"/>
      <c r="I227" s="193"/>
      <c r="J227" s="193"/>
      <c r="K227" s="193"/>
      <c r="L227" s="193"/>
      <c r="M227" s="193"/>
      <c r="N227" s="193"/>
      <c r="O227" s="193"/>
      <c r="P227" s="193"/>
      <c r="Q227" s="193"/>
      <c r="R227" s="193"/>
      <c r="S227" s="193"/>
      <c r="T227" s="193"/>
      <c r="U227" s="193"/>
    </row>
    <row r="228" spans="1:21" ht="18" x14ac:dyDescent="0.3">
      <c r="A228" s="187" t="s">
        <v>10</v>
      </c>
      <c r="B228" s="188" t="s">
        <v>10</v>
      </c>
      <c r="C228" s="189" t="s">
        <v>10</v>
      </c>
      <c r="D228" s="190" t="s">
        <v>10</v>
      </c>
      <c r="E228" s="191" t="s">
        <v>10</v>
      </c>
      <c r="F228" s="189" t="s">
        <v>10</v>
      </c>
      <c r="G228" s="67" t="s">
        <v>10</v>
      </c>
      <c r="H228" s="73"/>
      <c r="I228" s="193"/>
      <c r="J228" s="193"/>
      <c r="K228" s="193"/>
      <c r="L228" s="193"/>
      <c r="M228" s="193"/>
      <c r="N228" s="193"/>
      <c r="O228" s="193"/>
      <c r="P228" s="193"/>
      <c r="Q228" s="193"/>
      <c r="R228" s="193"/>
      <c r="S228" s="193"/>
      <c r="T228" s="193"/>
      <c r="U228" s="193"/>
    </row>
    <row r="229" spans="1:21" ht="18" x14ac:dyDescent="0.3">
      <c r="A229" s="187" t="s">
        <v>10</v>
      </c>
      <c r="B229" s="188" t="s">
        <v>10</v>
      </c>
      <c r="C229" s="189" t="s">
        <v>10</v>
      </c>
      <c r="D229" s="190" t="s">
        <v>10</v>
      </c>
      <c r="E229" s="191" t="s">
        <v>10</v>
      </c>
      <c r="F229" s="189" t="s">
        <v>10</v>
      </c>
      <c r="G229" s="67" t="s">
        <v>10</v>
      </c>
      <c r="H229" s="73"/>
      <c r="I229" s="193"/>
      <c r="J229" s="193"/>
      <c r="K229" s="193"/>
      <c r="L229" s="193"/>
      <c r="M229" s="193"/>
      <c r="N229" s="193"/>
      <c r="O229" s="193"/>
      <c r="P229" s="193"/>
      <c r="Q229" s="193"/>
      <c r="R229" s="193"/>
      <c r="S229" s="193"/>
      <c r="T229" s="193"/>
      <c r="U229" s="193"/>
    </row>
    <row r="230" spans="1:21" ht="18" x14ac:dyDescent="0.3">
      <c r="A230" s="187" t="s">
        <v>10</v>
      </c>
      <c r="B230" s="188" t="s">
        <v>10</v>
      </c>
      <c r="C230" s="189" t="s">
        <v>10</v>
      </c>
      <c r="D230" s="190" t="s">
        <v>10</v>
      </c>
      <c r="E230" s="191" t="s">
        <v>10</v>
      </c>
      <c r="F230" s="189" t="s">
        <v>10</v>
      </c>
      <c r="G230" s="67" t="s">
        <v>10</v>
      </c>
      <c r="H230" s="73"/>
      <c r="I230" s="193"/>
      <c r="J230" s="193"/>
      <c r="K230" s="193"/>
      <c r="L230" s="193"/>
      <c r="M230" s="193"/>
      <c r="N230" s="193"/>
      <c r="O230" s="193"/>
      <c r="P230" s="193"/>
      <c r="Q230" s="193"/>
      <c r="R230" s="193"/>
      <c r="S230" s="193"/>
      <c r="T230" s="193"/>
      <c r="U230" s="193"/>
    </row>
    <row r="231" spans="1:21" ht="18" x14ac:dyDescent="0.3">
      <c r="A231" s="187" t="s">
        <v>10</v>
      </c>
      <c r="B231" s="188" t="s">
        <v>10</v>
      </c>
      <c r="C231" s="189" t="s">
        <v>10</v>
      </c>
      <c r="D231" s="190" t="s">
        <v>10</v>
      </c>
      <c r="E231" s="191" t="s">
        <v>10</v>
      </c>
      <c r="F231" s="189" t="s">
        <v>10</v>
      </c>
      <c r="G231" s="67" t="s">
        <v>10</v>
      </c>
      <c r="H231" s="73"/>
      <c r="I231" s="193"/>
      <c r="J231" s="193"/>
      <c r="K231" s="193"/>
      <c r="L231" s="193"/>
      <c r="M231" s="193"/>
      <c r="N231" s="193"/>
      <c r="O231" s="193"/>
      <c r="P231" s="193"/>
      <c r="Q231" s="193"/>
      <c r="R231" s="193"/>
      <c r="S231" s="193"/>
      <c r="T231" s="193"/>
      <c r="U231" s="193"/>
    </row>
    <row r="232" spans="1:21" ht="18" x14ac:dyDescent="0.3">
      <c r="A232" s="187" t="s">
        <v>10</v>
      </c>
      <c r="B232" s="188" t="s">
        <v>10</v>
      </c>
      <c r="C232" s="189" t="s">
        <v>10</v>
      </c>
      <c r="D232" s="190" t="s">
        <v>10</v>
      </c>
      <c r="E232" s="191" t="s">
        <v>10</v>
      </c>
      <c r="F232" s="189" t="s">
        <v>10</v>
      </c>
      <c r="G232" s="67" t="s">
        <v>10</v>
      </c>
      <c r="H232" s="73"/>
      <c r="I232" s="193"/>
      <c r="J232" s="193"/>
      <c r="K232" s="193"/>
      <c r="L232" s="193"/>
      <c r="M232" s="193"/>
      <c r="N232" s="193"/>
      <c r="O232" s="193"/>
      <c r="P232" s="193"/>
      <c r="Q232" s="193"/>
      <c r="R232" s="193"/>
      <c r="S232" s="193"/>
      <c r="T232" s="193"/>
      <c r="U232" s="193"/>
    </row>
    <row r="233" spans="1:21" ht="18" x14ac:dyDescent="0.3">
      <c r="A233" s="187" t="s">
        <v>10</v>
      </c>
      <c r="B233" s="188" t="s">
        <v>10</v>
      </c>
      <c r="C233" s="189" t="s">
        <v>10</v>
      </c>
      <c r="D233" s="190" t="s">
        <v>10</v>
      </c>
      <c r="E233" s="191" t="s">
        <v>10</v>
      </c>
      <c r="F233" s="189" t="s">
        <v>10</v>
      </c>
      <c r="G233" s="67" t="s">
        <v>10</v>
      </c>
      <c r="H233" s="73"/>
      <c r="I233" s="193"/>
      <c r="J233" s="193"/>
      <c r="K233" s="193"/>
      <c r="L233" s="193"/>
      <c r="M233" s="193"/>
      <c r="N233" s="193"/>
      <c r="O233" s="193"/>
      <c r="P233" s="193"/>
      <c r="Q233" s="193"/>
      <c r="R233" s="193"/>
      <c r="S233" s="193"/>
      <c r="T233" s="193"/>
      <c r="U233" s="193"/>
    </row>
    <row r="234" spans="1:21" ht="18" x14ac:dyDescent="0.3">
      <c r="A234" s="187" t="s">
        <v>10</v>
      </c>
      <c r="B234" s="188" t="s">
        <v>10</v>
      </c>
      <c r="C234" s="189" t="s">
        <v>10</v>
      </c>
      <c r="D234" s="190" t="s">
        <v>10</v>
      </c>
      <c r="E234" s="191" t="s">
        <v>10</v>
      </c>
      <c r="F234" s="189" t="s">
        <v>10</v>
      </c>
      <c r="G234" s="67" t="s">
        <v>10</v>
      </c>
      <c r="H234" s="73"/>
      <c r="I234" s="193"/>
      <c r="J234" s="193"/>
      <c r="K234" s="193"/>
      <c r="L234" s="193"/>
      <c r="M234" s="193"/>
      <c r="N234" s="193"/>
      <c r="O234" s="193"/>
      <c r="P234" s="193"/>
      <c r="Q234" s="193"/>
      <c r="R234" s="193"/>
      <c r="S234" s="193"/>
      <c r="T234" s="193"/>
      <c r="U234" s="193"/>
    </row>
    <row r="235" spans="1:21" ht="18" x14ac:dyDescent="0.3">
      <c r="A235" s="187" t="s">
        <v>10</v>
      </c>
      <c r="B235" s="188" t="s">
        <v>10</v>
      </c>
      <c r="C235" s="189" t="s">
        <v>10</v>
      </c>
      <c r="D235" s="190" t="s">
        <v>10</v>
      </c>
      <c r="E235" s="191" t="s">
        <v>10</v>
      </c>
      <c r="F235" s="189" t="s">
        <v>10</v>
      </c>
      <c r="G235" s="67" t="s">
        <v>10</v>
      </c>
      <c r="H235" s="73"/>
      <c r="I235" s="193"/>
      <c r="J235" s="193"/>
      <c r="K235" s="193"/>
      <c r="L235" s="193"/>
      <c r="M235" s="193"/>
      <c r="N235" s="193"/>
      <c r="O235" s="193"/>
      <c r="P235" s="193"/>
      <c r="Q235" s="193"/>
      <c r="R235" s="193"/>
      <c r="S235" s="193"/>
      <c r="T235" s="193"/>
      <c r="U235" s="193"/>
    </row>
    <row r="236" spans="1:21" ht="18" x14ac:dyDescent="0.3">
      <c r="A236" s="187" t="s">
        <v>10</v>
      </c>
      <c r="B236" s="188" t="s">
        <v>10</v>
      </c>
      <c r="C236" s="189" t="s">
        <v>10</v>
      </c>
      <c r="D236" s="190" t="s">
        <v>10</v>
      </c>
      <c r="E236" s="191" t="s">
        <v>10</v>
      </c>
      <c r="F236" s="189" t="s">
        <v>10</v>
      </c>
      <c r="G236" s="67" t="s">
        <v>10</v>
      </c>
      <c r="H236" s="73"/>
      <c r="I236" s="193"/>
      <c r="J236" s="193"/>
      <c r="K236" s="193"/>
      <c r="L236" s="193"/>
      <c r="M236" s="193"/>
      <c r="N236" s="193"/>
      <c r="O236" s="193"/>
      <c r="P236" s="193"/>
      <c r="Q236" s="193"/>
      <c r="R236" s="193"/>
      <c r="S236" s="193"/>
      <c r="T236" s="193"/>
      <c r="U236" s="193"/>
    </row>
    <row r="237" spans="1:21" ht="18" x14ac:dyDescent="0.3">
      <c r="A237" s="187" t="s">
        <v>10</v>
      </c>
      <c r="B237" s="188" t="s">
        <v>10</v>
      </c>
      <c r="C237" s="189" t="s">
        <v>10</v>
      </c>
      <c r="D237" s="190" t="s">
        <v>10</v>
      </c>
      <c r="E237" s="191" t="s">
        <v>10</v>
      </c>
      <c r="F237" s="189" t="s">
        <v>10</v>
      </c>
      <c r="G237" s="67" t="s">
        <v>10</v>
      </c>
      <c r="H237" s="73"/>
      <c r="I237" s="193"/>
      <c r="J237" s="193"/>
      <c r="K237" s="193"/>
      <c r="L237" s="193"/>
      <c r="M237" s="193"/>
      <c r="N237" s="193"/>
      <c r="O237" s="193"/>
      <c r="P237" s="193"/>
      <c r="Q237" s="193"/>
      <c r="R237" s="193"/>
      <c r="S237" s="193"/>
      <c r="T237" s="193"/>
      <c r="U237" s="193"/>
    </row>
    <row r="238" spans="1:21" ht="18" x14ac:dyDescent="0.3">
      <c r="A238" s="187" t="s">
        <v>10</v>
      </c>
      <c r="B238" s="188" t="s">
        <v>10</v>
      </c>
      <c r="C238" s="189" t="s">
        <v>10</v>
      </c>
      <c r="D238" s="190" t="s">
        <v>10</v>
      </c>
      <c r="E238" s="191" t="s">
        <v>10</v>
      </c>
      <c r="F238" s="189" t="s">
        <v>10</v>
      </c>
      <c r="G238" s="67" t="s">
        <v>10</v>
      </c>
      <c r="H238" s="73"/>
      <c r="I238" s="193"/>
      <c r="J238" s="193"/>
      <c r="K238" s="193"/>
      <c r="L238" s="193"/>
      <c r="M238" s="193"/>
      <c r="N238" s="193"/>
      <c r="O238" s="193"/>
      <c r="P238" s="193"/>
      <c r="Q238" s="193"/>
      <c r="R238" s="193"/>
      <c r="S238" s="193"/>
      <c r="T238" s="193"/>
      <c r="U238" s="193"/>
    </row>
    <row r="239" spans="1:21" ht="18" x14ac:dyDescent="0.3">
      <c r="A239" s="187" t="s">
        <v>10</v>
      </c>
      <c r="B239" s="188" t="s">
        <v>10</v>
      </c>
      <c r="C239" s="189" t="s">
        <v>10</v>
      </c>
      <c r="D239" s="190" t="s">
        <v>10</v>
      </c>
      <c r="E239" s="191" t="s">
        <v>10</v>
      </c>
      <c r="F239" s="189" t="s">
        <v>10</v>
      </c>
      <c r="G239" s="67" t="s">
        <v>10</v>
      </c>
      <c r="H239" s="73"/>
      <c r="I239" s="193"/>
      <c r="J239" s="193"/>
      <c r="K239" s="193"/>
      <c r="L239" s="193"/>
      <c r="M239" s="193"/>
      <c r="N239" s="193"/>
      <c r="O239" s="193"/>
      <c r="P239" s="193"/>
      <c r="Q239" s="193"/>
      <c r="R239" s="193"/>
      <c r="S239" s="193"/>
      <c r="T239" s="193"/>
      <c r="U239" s="193"/>
    </row>
    <row r="240" spans="1:21" ht="18" x14ac:dyDescent="0.3">
      <c r="A240" s="187" t="s">
        <v>10</v>
      </c>
      <c r="B240" s="188" t="s">
        <v>10</v>
      </c>
      <c r="C240" s="189" t="s">
        <v>10</v>
      </c>
      <c r="D240" s="190" t="s">
        <v>10</v>
      </c>
      <c r="E240" s="191" t="s">
        <v>10</v>
      </c>
      <c r="F240" s="189" t="s">
        <v>10</v>
      </c>
      <c r="G240" s="67" t="s">
        <v>10</v>
      </c>
      <c r="H240" s="73"/>
      <c r="I240" s="193"/>
      <c r="J240" s="193"/>
      <c r="K240" s="193"/>
      <c r="L240" s="193"/>
      <c r="M240" s="193"/>
      <c r="N240" s="193"/>
      <c r="O240" s="193"/>
      <c r="P240" s="193"/>
      <c r="Q240" s="193"/>
      <c r="R240" s="193"/>
      <c r="S240" s="193"/>
      <c r="T240" s="193"/>
      <c r="U240" s="193"/>
    </row>
    <row r="241" spans="1:21" ht="18" x14ac:dyDescent="0.3">
      <c r="A241" s="187" t="s">
        <v>10</v>
      </c>
      <c r="B241" s="188" t="s">
        <v>10</v>
      </c>
      <c r="C241" s="189" t="s">
        <v>10</v>
      </c>
      <c r="D241" s="190" t="s">
        <v>10</v>
      </c>
      <c r="E241" s="191" t="s">
        <v>10</v>
      </c>
      <c r="F241" s="189" t="s">
        <v>10</v>
      </c>
      <c r="G241" s="67" t="s">
        <v>10</v>
      </c>
      <c r="H241" s="73"/>
      <c r="I241" s="193"/>
      <c r="J241" s="193"/>
      <c r="K241" s="193"/>
      <c r="L241" s="193"/>
      <c r="M241" s="193"/>
      <c r="N241" s="193"/>
      <c r="O241" s="193"/>
      <c r="P241" s="193"/>
      <c r="Q241" s="193"/>
      <c r="R241" s="193"/>
      <c r="S241" s="193"/>
      <c r="T241" s="193"/>
      <c r="U241" s="193"/>
    </row>
    <row r="242" spans="1:21" ht="18" x14ac:dyDescent="0.3">
      <c r="A242" s="187" t="s">
        <v>10</v>
      </c>
      <c r="B242" s="188" t="s">
        <v>10</v>
      </c>
      <c r="C242" s="189" t="s">
        <v>10</v>
      </c>
      <c r="D242" s="190" t="s">
        <v>10</v>
      </c>
      <c r="E242" s="191" t="s">
        <v>10</v>
      </c>
      <c r="F242" s="189" t="s">
        <v>10</v>
      </c>
      <c r="G242" s="67" t="s">
        <v>10</v>
      </c>
      <c r="H242" s="73"/>
      <c r="I242" s="193"/>
      <c r="J242" s="193"/>
      <c r="K242" s="193"/>
      <c r="L242" s="193"/>
      <c r="M242" s="193"/>
      <c r="N242" s="193"/>
      <c r="O242" s="193"/>
      <c r="P242" s="193"/>
      <c r="Q242" s="193"/>
      <c r="R242" s="193"/>
      <c r="S242" s="193"/>
      <c r="T242" s="193"/>
      <c r="U242" s="193"/>
    </row>
    <row r="243" spans="1:21" ht="18" x14ac:dyDescent="0.3">
      <c r="A243" s="187" t="s">
        <v>10</v>
      </c>
      <c r="B243" s="188" t="s">
        <v>10</v>
      </c>
      <c r="C243" s="189" t="s">
        <v>10</v>
      </c>
      <c r="D243" s="190" t="s">
        <v>10</v>
      </c>
      <c r="E243" s="191" t="s">
        <v>10</v>
      </c>
      <c r="F243" s="189" t="s">
        <v>10</v>
      </c>
      <c r="G243" s="67" t="s">
        <v>10</v>
      </c>
      <c r="H243" s="73"/>
      <c r="I243" s="193"/>
      <c r="J243" s="193"/>
      <c r="K243" s="193"/>
      <c r="L243" s="193"/>
      <c r="M243" s="193"/>
      <c r="N243" s="193"/>
      <c r="O243" s="193"/>
      <c r="P243" s="193"/>
      <c r="Q243" s="193"/>
      <c r="R243" s="193"/>
      <c r="S243" s="193"/>
      <c r="T243" s="193"/>
      <c r="U243" s="193"/>
    </row>
    <row r="244" spans="1:21" ht="18" x14ac:dyDescent="0.3">
      <c r="A244" s="187" t="s">
        <v>10</v>
      </c>
      <c r="B244" s="188" t="s">
        <v>10</v>
      </c>
      <c r="C244" s="189" t="s">
        <v>10</v>
      </c>
      <c r="D244" s="190" t="s">
        <v>10</v>
      </c>
      <c r="E244" s="191" t="s">
        <v>10</v>
      </c>
      <c r="F244" s="189" t="s">
        <v>10</v>
      </c>
      <c r="G244" s="67" t="s">
        <v>10</v>
      </c>
      <c r="H244" s="73"/>
      <c r="I244" s="193"/>
      <c r="J244" s="193"/>
      <c r="K244" s="193"/>
      <c r="L244" s="193"/>
      <c r="M244" s="193"/>
      <c r="N244" s="193"/>
      <c r="O244" s="193"/>
      <c r="P244" s="193"/>
      <c r="Q244" s="193"/>
      <c r="R244" s="193"/>
      <c r="S244" s="193"/>
      <c r="T244" s="193"/>
      <c r="U244" s="193"/>
    </row>
    <row r="245" spans="1:21" ht="18" x14ac:dyDescent="0.3">
      <c r="A245" s="187" t="s">
        <v>10</v>
      </c>
      <c r="B245" s="188" t="s">
        <v>10</v>
      </c>
      <c r="C245" s="189" t="s">
        <v>10</v>
      </c>
      <c r="D245" s="190" t="s">
        <v>10</v>
      </c>
      <c r="E245" s="191" t="s">
        <v>10</v>
      </c>
      <c r="F245" s="189" t="s">
        <v>10</v>
      </c>
      <c r="G245" s="67" t="s">
        <v>10</v>
      </c>
      <c r="H245" s="73"/>
      <c r="I245" s="193"/>
      <c r="J245" s="193"/>
      <c r="K245" s="193"/>
      <c r="L245" s="193"/>
      <c r="M245" s="193"/>
      <c r="N245" s="193"/>
      <c r="O245" s="193"/>
      <c r="P245" s="193"/>
      <c r="Q245" s="193"/>
      <c r="R245" s="193"/>
      <c r="S245" s="193"/>
      <c r="T245" s="193"/>
      <c r="U245" s="193"/>
    </row>
    <row r="246" spans="1:21" ht="18" x14ac:dyDescent="0.3">
      <c r="A246" s="187" t="s">
        <v>10</v>
      </c>
      <c r="B246" s="188" t="s">
        <v>10</v>
      </c>
      <c r="C246" s="189" t="s">
        <v>10</v>
      </c>
      <c r="D246" s="190" t="s">
        <v>10</v>
      </c>
      <c r="E246" s="191" t="s">
        <v>10</v>
      </c>
      <c r="F246" s="189" t="s">
        <v>10</v>
      </c>
      <c r="G246" s="67" t="s">
        <v>10</v>
      </c>
      <c r="H246" s="73"/>
      <c r="I246" s="193"/>
      <c r="J246" s="193"/>
      <c r="K246" s="193"/>
      <c r="L246" s="193"/>
      <c r="M246" s="193"/>
      <c r="N246" s="193"/>
      <c r="O246" s="193"/>
      <c r="P246" s="193"/>
      <c r="Q246" s="193"/>
      <c r="R246" s="193"/>
      <c r="S246" s="193"/>
      <c r="T246" s="193"/>
      <c r="U246" s="193"/>
    </row>
    <row r="247" spans="1:21" ht="18" x14ac:dyDescent="0.3">
      <c r="A247" s="187" t="s">
        <v>10</v>
      </c>
      <c r="B247" s="188" t="s">
        <v>10</v>
      </c>
      <c r="C247" s="189" t="s">
        <v>10</v>
      </c>
      <c r="D247" s="190" t="s">
        <v>10</v>
      </c>
      <c r="E247" s="191" t="s">
        <v>10</v>
      </c>
      <c r="F247" s="189" t="s">
        <v>10</v>
      </c>
      <c r="G247" s="67" t="s">
        <v>10</v>
      </c>
      <c r="H247" s="73"/>
      <c r="I247" s="193"/>
      <c r="J247" s="193"/>
      <c r="K247" s="193"/>
      <c r="L247" s="193"/>
      <c r="M247" s="193"/>
      <c r="N247" s="193"/>
      <c r="O247" s="193"/>
      <c r="P247" s="193"/>
      <c r="Q247" s="193"/>
      <c r="R247" s="193"/>
      <c r="S247" s="193"/>
      <c r="T247" s="193"/>
      <c r="U247" s="193"/>
    </row>
    <row r="248" spans="1:21" ht="18" x14ac:dyDescent="0.3">
      <c r="A248" s="187" t="s">
        <v>10</v>
      </c>
      <c r="B248" s="188" t="s">
        <v>10</v>
      </c>
      <c r="C248" s="189" t="s">
        <v>10</v>
      </c>
      <c r="D248" s="190" t="s">
        <v>10</v>
      </c>
      <c r="E248" s="191" t="s">
        <v>10</v>
      </c>
      <c r="F248" s="189" t="s">
        <v>10</v>
      </c>
      <c r="G248" s="67" t="s">
        <v>10</v>
      </c>
      <c r="H248" s="73"/>
      <c r="I248" s="193"/>
      <c r="J248" s="193"/>
      <c r="K248" s="193"/>
      <c r="L248" s="193"/>
      <c r="M248" s="193"/>
      <c r="N248" s="193"/>
      <c r="O248" s="193"/>
      <c r="P248" s="193"/>
      <c r="Q248" s="193"/>
      <c r="R248" s="193"/>
      <c r="S248" s="193"/>
      <c r="T248" s="193"/>
      <c r="U248" s="193"/>
    </row>
    <row r="249" spans="1:21" ht="18" x14ac:dyDescent="0.3">
      <c r="A249" s="187" t="s">
        <v>10</v>
      </c>
      <c r="B249" s="188" t="s">
        <v>10</v>
      </c>
      <c r="C249" s="189" t="s">
        <v>10</v>
      </c>
      <c r="D249" s="190" t="s">
        <v>10</v>
      </c>
      <c r="E249" s="191" t="s">
        <v>10</v>
      </c>
      <c r="F249" s="189" t="s">
        <v>10</v>
      </c>
      <c r="G249" s="67" t="s">
        <v>10</v>
      </c>
      <c r="H249" s="73"/>
      <c r="I249" s="193"/>
      <c r="J249" s="193"/>
      <c r="K249" s="193"/>
      <c r="L249" s="193"/>
      <c r="M249" s="193"/>
      <c r="N249" s="193"/>
      <c r="O249" s="193"/>
      <c r="P249" s="193"/>
      <c r="Q249" s="193"/>
      <c r="R249" s="193"/>
      <c r="S249" s="193"/>
      <c r="T249" s="193"/>
      <c r="U249" s="193"/>
    </row>
    <row r="250" spans="1:21" ht="18" x14ac:dyDescent="0.3">
      <c r="A250" s="187" t="s">
        <v>10</v>
      </c>
      <c r="B250" s="188" t="s">
        <v>10</v>
      </c>
      <c r="C250" s="189" t="s">
        <v>10</v>
      </c>
      <c r="D250" s="190" t="s">
        <v>10</v>
      </c>
      <c r="E250" s="191" t="s">
        <v>10</v>
      </c>
      <c r="F250" s="189" t="s">
        <v>10</v>
      </c>
      <c r="G250" s="67" t="s">
        <v>10</v>
      </c>
      <c r="H250" s="73"/>
      <c r="I250" s="193"/>
      <c r="J250" s="193"/>
      <c r="K250" s="193"/>
      <c r="L250" s="193"/>
      <c r="M250" s="193"/>
      <c r="N250" s="193"/>
      <c r="O250" s="193"/>
      <c r="P250" s="193"/>
      <c r="Q250" s="193"/>
      <c r="R250" s="193"/>
      <c r="S250" s="193"/>
      <c r="T250" s="193"/>
      <c r="U250" s="193"/>
    </row>
    <row r="251" spans="1:21" ht="18" x14ac:dyDescent="0.3">
      <c r="A251" s="187" t="s">
        <v>10</v>
      </c>
      <c r="B251" s="188" t="s">
        <v>10</v>
      </c>
      <c r="C251" s="189" t="s">
        <v>10</v>
      </c>
      <c r="D251" s="190" t="s">
        <v>10</v>
      </c>
      <c r="E251" s="191" t="s">
        <v>10</v>
      </c>
      <c r="F251" s="189" t="s">
        <v>10</v>
      </c>
      <c r="G251" s="67" t="s">
        <v>10</v>
      </c>
      <c r="H251" s="73"/>
      <c r="I251" s="193"/>
      <c r="J251" s="193"/>
      <c r="K251" s="193"/>
      <c r="L251" s="193"/>
      <c r="M251" s="193"/>
      <c r="N251" s="193"/>
      <c r="O251" s="193"/>
      <c r="P251" s="193"/>
      <c r="Q251" s="193"/>
      <c r="R251" s="193"/>
      <c r="S251" s="193"/>
      <c r="T251" s="193"/>
      <c r="U251" s="193"/>
    </row>
    <row r="252" spans="1:21" ht="18" x14ac:dyDescent="0.3">
      <c r="A252" s="187" t="s">
        <v>10</v>
      </c>
      <c r="B252" s="188" t="s">
        <v>10</v>
      </c>
      <c r="C252" s="189" t="s">
        <v>10</v>
      </c>
      <c r="D252" s="190" t="s">
        <v>10</v>
      </c>
      <c r="E252" s="191" t="s">
        <v>10</v>
      </c>
      <c r="F252" s="189" t="s">
        <v>10</v>
      </c>
      <c r="G252" s="67" t="s">
        <v>10</v>
      </c>
      <c r="H252" s="73"/>
      <c r="I252" s="193"/>
      <c r="J252" s="193"/>
      <c r="K252" s="193"/>
      <c r="L252" s="193"/>
      <c r="M252" s="193"/>
      <c r="N252" s="193"/>
      <c r="O252" s="193"/>
      <c r="P252" s="193"/>
      <c r="Q252" s="193"/>
      <c r="R252" s="193"/>
      <c r="S252" s="193"/>
      <c r="T252" s="193"/>
      <c r="U252" s="193"/>
    </row>
    <row r="253" spans="1:21" ht="18" x14ac:dyDescent="0.3">
      <c r="A253" s="187" t="s">
        <v>10</v>
      </c>
      <c r="B253" s="188" t="s">
        <v>10</v>
      </c>
      <c r="C253" s="189" t="s">
        <v>10</v>
      </c>
      <c r="D253" s="190" t="s">
        <v>10</v>
      </c>
      <c r="E253" s="191" t="s">
        <v>10</v>
      </c>
      <c r="F253" s="189" t="s">
        <v>10</v>
      </c>
      <c r="G253" s="67" t="s">
        <v>10</v>
      </c>
      <c r="H253" s="73"/>
      <c r="I253" s="193"/>
      <c r="J253" s="193"/>
      <c r="K253" s="193"/>
      <c r="L253" s="193"/>
      <c r="M253" s="193"/>
      <c r="N253" s="193"/>
      <c r="O253" s="193"/>
      <c r="P253" s="193"/>
      <c r="Q253" s="193"/>
      <c r="R253" s="193"/>
      <c r="S253" s="193"/>
      <c r="T253" s="193"/>
      <c r="U253" s="193"/>
    </row>
    <row r="254" spans="1:21" ht="18" x14ac:dyDescent="0.3">
      <c r="A254" s="187" t="s">
        <v>10</v>
      </c>
      <c r="B254" s="188" t="s">
        <v>10</v>
      </c>
      <c r="C254" s="189" t="s">
        <v>10</v>
      </c>
      <c r="D254" s="190" t="s">
        <v>10</v>
      </c>
      <c r="E254" s="191" t="s">
        <v>10</v>
      </c>
      <c r="F254" s="189" t="s">
        <v>10</v>
      </c>
      <c r="G254" s="67" t="s">
        <v>10</v>
      </c>
      <c r="H254" s="73"/>
      <c r="I254" s="193"/>
      <c r="J254" s="193"/>
      <c r="K254" s="193"/>
      <c r="L254" s="193"/>
      <c r="M254" s="193"/>
      <c r="N254" s="193"/>
      <c r="O254" s="193"/>
      <c r="P254" s="193"/>
      <c r="Q254" s="193"/>
      <c r="R254" s="193"/>
      <c r="S254" s="193"/>
      <c r="T254" s="193"/>
      <c r="U254" s="193"/>
    </row>
    <row r="255" spans="1:21" ht="18" x14ac:dyDescent="0.3">
      <c r="A255" s="187" t="s">
        <v>10</v>
      </c>
      <c r="B255" s="188" t="s">
        <v>10</v>
      </c>
      <c r="C255" s="189" t="s">
        <v>10</v>
      </c>
      <c r="D255" s="190" t="s">
        <v>10</v>
      </c>
      <c r="E255" s="191" t="s">
        <v>10</v>
      </c>
      <c r="F255" s="189" t="s">
        <v>10</v>
      </c>
      <c r="G255" s="67" t="s">
        <v>10</v>
      </c>
      <c r="H255" s="73"/>
      <c r="I255" s="193"/>
      <c r="J255" s="193"/>
      <c r="K255" s="193"/>
      <c r="L255" s="193"/>
      <c r="M255" s="193"/>
      <c r="N255" s="193"/>
      <c r="O255" s="193"/>
      <c r="P255" s="193"/>
      <c r="Q255" s="193"/>
      <c r="R255" s="193"/>
      <c r="S255" s="193"/>
      <c r="T255" s="193"/>
      <c r="U255" s="193"/>
    </row>
    <row r="256" spans="1:21" ht="18" x14ac:dyDescent="0.3">
      <c r="A256" s="187" t="s">
        <v>10</v>
      </c>
      <c r="B256" s="188" t="s">
        <v>10</v>
      </c>
      <c r="C256" s="189" t="s">
        <v>10</v>
      </c>
      <c r="D256" s="190" t="s">
        <v>10</v>
      </c>
      <c r="E256" s="191" t="s">
        <v>10</v>
      </c>
      <c r="F256" s="189" t="s">
        <v>10</v>
      </c>
      <c r="G256" s="67" t="s">
        <v>10</v>
      </c>
      <c r="H256" s="73"/>
      <c r="I256" s="193"/>
      <c r="J256" s="193"/>
      <c r="K256" s="193"/>
      <c r="L256" s="193"/>
      <c r="M256" s="193"/>
      <c r="N256" s="193"/>
      <c r="O256" s="193"/>
      <c r="P256" s="193"/>
      <c r="Q256" s="193"/>
      <c r="R256" s="193"/>
      <c r="S256" s="193"/>
      <c r="T256" s="193"/>
      <c r="U256" s="193"/>
    </row>
    <row r="257" spans="1:21" ht="18" x14ac:dyDescent="0.3">
      <c r="A257" s="187" t="s">
        <v>10</v>
      </c>
      <c r="B257" s="188" t="s">
        <v>10</v>
      </c>
      <c r="C257" s="189" t="s">
        <v>10</v>
      </c>
      <c r="D257" s="190" t="s">
        <v>10</v>
      </c>
      <c r="E257" s="191" t="s">
        <v>10</v>
      </c>
      <c r="F257" s="189" t="s">
        <v>10</v>
      </c>
      <c r="G257" s="67" t="s">
        <v>10</v>
      </c>
      <c r="H257" s="73"/>
      <c r="I257" s="193"/>
      <c r="J257" s="193"/>
      <c r="K257" s="193"/>
      <c r="L257" s="193"/>
      <c r="M257" s="193"/>
      <c r="N257" s="193"/>
      <c r="O257" s="193"/>
      <c r="P257" s="193"/>
      <c r="Q257" s="193"/>
      <c r="R257" s="193"/>
      <c r="S257" s="193"/>
      <c r="T257" s="193"/>
      <c r="U257" s="193"/>
    </row>
    <row r="258" spans="1:21" ht="18" x14ac:dyDescent="0.3">
      <c r="A258" s="187" t="s">
        <v>10</v>
      </c>
      <c r="B258" s="188" t="s">
        <v>10</v>
      </c>
      <c r="C258" s="189" t="s">
        <v>10</v>
      </c>
      <c r="D258" s="190" t="s">
        <v>10</v>
      </c>
      <c r="E258" s="191" t="s">
        <v>10</v>
      </c>
      <c r="F258" s="189" t="s">
        <v>10</v>
      </c>
      <c r="G258" s="67" t="s">
        <v>10</v>
      </c>
      <c r="H258" s="73"/>
      <c r="I258" s="193"/>
      <c r="J258" s="193"/>
      <c r="K258" s="193"/>
      <c r="L258" s="193"/>
      <c r="M258" s="193"/>
      <c r="N258" s="193"/>
      <c r="O258" s="193"/>
      <c r="P258" s="193"/>
      <c r="Q258" s="193"/>
      <c r="R258" s="193"/>
      <c r="S258" s="193"/>
      <c r="T258" s="193"/>
      <c r="U258" s="193"/>
    </row>
    <row r="259" spans="1:21" ht="18" x14ac:dyDescent="0.3">
      <c r="A259" s="187" t="s">
        <v>10</v>
      </c>
      <c r="B259" s="188" t="s">
        <v>10</v>
      </c>
      <c r="C259" s="189" t="s">
        <v>10</v>
      </c>
      <c r="D259" s="190" t="s">
        <v>10</v>
      </c>
      <c r="E259" s="191" t="s">
        <v>10</v>
      </c>
      <c r="F259" s="189" t="s">
        <v>10</v>
      </c>
      <c r="G259" s="67" t="s">
        <v>10</v>
      </c>
      <c r="H259" s="73"/>
      <c r="I259" s="193"/>
      <c r="J259" s="193"/>
      <c r="K259" s="193"/>
      <c r="L259" s="193"/>
      <c r="M259" s="193"/>
      <c r="N259" s="193"/>
      <c r="O259" s="193"/>
      <c r="P259" s="193"/>
      <c r="Q259" s="193"/>
      <c r="R259" s="193"/>
      <c r="S259" s="193"/>
      <c r="T259" s="193"/>
      <c r="U259" s="193"/>
    </row>
    <row r="260" spans="1:21" ht="18" x14ac:dyDescent="0.3">
      <c r="A260" s="187" t="s">
        <v>10</v>
      </c>
      <c r="B260" s="188" t="s">
        <v>10</v>
      </c>
      <c r="C260" s="189" t="s">
        <v>10</v>
      </c>
      <c r="D260" s="190" t="s">
        <v>10</v>
      </c>
      <c r="E260" s="191" t="s">
        <v>10</v>
      </c>
      <c r="F260" s="189" t="s">
        <v>10</v>
      </c>
      <c r="G260" s="67" t="s">
        <v>10</v>
      </c>
      <c r="H260" s="73"/>
      <c r="I260" s="193"/>
      <c r="J260" s="193"/>
      <c r="K260" s="193"/>
      <c r="L260" s="193"/>
      <c r="M260" s="193"/>
      <c r="N260" s="193"/>
      <c r="O260" s="193"/>
      <c r="P260" s="193"/>
      <c r="Q260" s="193"/>
      <c r="R260" s="193"/>
      <c r="S260" s="193"/>
      <c r="T260" s="193"/>
      <c r="U260" s="193"/>
    </row>
    <row r="261" spans="1:21" ht="18" x14ac:dyDescent="0.3">
      <c r="A261" s="187" t="s">
        <v>10</v>
      </c>
      <c r="B261" s="188" t="s">
        <v>10</v>
      </c>
      <c r="C261" s="189" t="s">
        <v>10</v>
      </c>
      <c r="D261" s="190" t="s">
        <v>10</v>
      </c>
      <c r="E261" s="191" t="s">
        <v>10</v>
      </c>
      <c r="F261" s="189" t="s">
        <v>10</v>
      </c>
      <c r="G261" s="67" t="s">
        <v>10</v>
      </c>
      <c r="H261" s="73"/>
      <c r="I261" s="193"/>
      <c r="J261" s="193"/>
      <c r="K261" s="193"/>
      <c r="L261" s="193"/>
      <c r="M261" s="193"/>
      <c r="N261" s="193"/>
      <c r="O261" s="193"/>
      <c r="P261" s="193"/>
      <c r="Q261" s="193"/>
      <c r="R261" s="193"/>
      <c r="S261" s="193"/>
      <c r="T261" s="193"/>
      <c r="U261" s="193"/>
    </row>
    <row r="262" spans="1:21" ht="18" x14ac:dyDescent="0.3">
      <c r="A262" s="187" t="s">
        <v>10</v>
      </c>
      <c r="B262" s="188" t="s">
        <v>10</v>
      </c>
      <c r="C262" s="189" t="s">
        <v>10</v>
      </c>
      <c r="D262" s="190" t="s">
        <v>10</v>
      </c>
      <c r="E262" s="191" t="s">
        <v>10</v>
      </c>
      <c r="F262" s="189" t="s">
        <v>10</v>
      </c>
      <c r="G262" s="67" t="s">
        <v>10</v>
      </c>
      <c r="H262" s="73"/>
      <c r="I262" s="193"/>
      <c r="J262" s="193"/>
      <c r="K262" s="193"/>
      <c r="L262" s="193"/>
      <c r="M262" s="193"/>
      <c r="N262" s="193"/>
      <c r="O262" s="193"/>
      <c r="P262" s="193"/>
      <c r="Q262" s="193"/>
      <c r="R262" s="193"/>
      <c r="S262" s="193"/>
      <c r="T262" s="193"/>
      <c r="U262" s="193"/>
    </row>
    <row r="263" spans="1:21" ht="18" x14ac:dyDescent="0.3">
      <c r="A263" s="187" t="s">
        <v>10</v>
      </c>
      <c r="B263" s="188" t="s">
        <v>10</v>
      </c>
      <c r="C263" s="189" t="s">
        <v>10</v>
      </c>
      <c r="D263" s="190" t="s">
        <v>10</v>
      </c>
      <c r="E263" s="191" t="s">
        <v>10</v>
      </c>
      <c r="F263" s="189" t="s">
        <v>10</v>
      </c>
      <c r="G263" s="67" t="s">
        <v>10</v>
      </c>
      <c r="H263" s="73"/>
      <c r="I263" s="193"/>
      <c r="J263" s="193"/>
      <c r="K263" s="193"/>
      <c r="L263" s="193"/>
      <c r="M263" s="193"/>
      <c r="N263" s="193"/>
      <c r="O263" s="193"/>
      <c r="P263" s="193"/>
      <c r="Q263" s="193"/>
      <c r="R263" s="193"/>
      <c r="S263" s="193"/>
      <c r="T263" s="193"/>
      <c r="U263" s="193"/>
    </row>
    <row r="264" spans="1:21" ht="18" x14ac:dyDescent="0.3">
      <c r="A264" s="187" t="s">
        <v>10</v>
      </c>
      <c r="B264" s="188" t="s">
        <v>10</v>
      </c>
      <c r="C264" s="189" t="s">
        <v>10</v>
      </c>
      <c r="D264" s="190" t="s">
        <v>10</v>
      </c>
      <c r="E264" s="191" t="s">
        <v>10</v>
      </c>
      <c r="F264" s="189" t="s">
        <v>10</v>
      </c>
      <c r="G264" s="67" t="s">
        <v>10</v>
      </c>
      <c r="H264" s="73"/>
      <c r="I264" s="193"/>
      <c r="J264" s="193"/>
      <c r="K264" s="193"/>
      <c r="L264" s="193"/>
      <c r="M264" s="193"/>
      <c r="N264" s="193"/>
      <c r="O264" s="193"/>
      <c r="P264" s="193"/>
      <c r="Q264" s="193"/>
      <c r="R264" s="193"/>
      <c r="S264" s="193"/>
      <c r="T264" s="193"/>
      <c r="U264" s="193"/>
    </row>
    <row r="265" spans="1:21" ht="18" x14ac:dyDescent="0.3">
      <c r="A265" s="187" t="s">
        <v>10</v>
      </c>
      <c r="B265" s="188" t="s">
        <v>10</v>
      </c>
      <c r="C265" s="189" t="s">
        <v>10</v>
      </c>
      <c r="D265" s="190" t="s">
        <v>10</v>
      </c>
      <c r="E265" s="191" t="s">
        <v>10</v>
      </c>
      <c r="F265" s="189" t="s">
        <v>10</v>
      </c>
      <c r="G265" s="67" t="s">
        <v>10</v>
      </c>
      <c r="H265" s="73"/>
      <c r="I265" s="193"/>
      <c r="J265" s="193"/>
      <c r="K265" s="193"/>
      <c r="L265" s="193"/>
      <c r="M265" s="193"/>
      <c r="N265" s="193"/>
      <c r="O265" s="193"/>
      <c r="P265" s="193"/>
      <c r="Q265" s="193"/>
      <c r="R265" s="193"/>
      <c r="S265" s="193"/>
      <c r="T265" s="193"/>
      <c r="U265" s="193"/>
    </row>
    <row r="266" spans="1:21" ht="18" x14ac:dyDescent="0.3">
      <c r="A266" s="187" t="s">
        <v>10</v>
      </c>
      <c r="B266" s="188" t="s">
        <v>10</v>
      </c>
      <c r="C266" s="189" t="s">
        <v>10</v>
      </c>
      <c r="D266" s="190" t="s">
        <v>10</v>
      </c>
      <c r="E266" s="191" t="s">
        <v>10</v>
      </c>
      <c r="F266" s="189" t="s">
        <v>10</v>
      </c>
      <c r="G266" s="67" t="s">
        <v>10</v>
      </c>
      <c r="H266" s="73"/>
      <c r="I266" s="193"/>
      <c r="J266" s="193"/>
      <c r="K266" s="193"/>
      <c r="L266" s="193"/>
      <c r="M266" s="193"/>
      <c r="N266" s="193"/>
      <c r="O266" s="193"/>
      <c r="P266" s="193"/>
      <c r="Q266" s="193"/>
      <c r="R266" s="193"/>
      <c r="S266" s="193"/>
      <c r="T266" s="193"/>
      <c r="U266" s="193"/>
    </row>
    <row r="267" spans="1:21" ht="18" x14ac:dyDescent="0.3">
      <c r="A267" s="187" t="s">
        <v>10</v>
      </c>
      <c r="B267" s="188" t="s">
        <v>10</v>
      </c>
      <c r="C267" s="189" t="s">
        <v>10</v>
      </c>
      <c r="D267" s="190" t="s">
        <v>10</v>
      </c>
      <c r="E267" s="191" t="s">
        <v>10</v>
      </c>
      <c r="F267" s="189" t="s">
        <v>10</v>
      </c>
      <c r="G267" s="67" t="s">
        <v>10</v>
      </c>
      <c r="H267" s="73"/>
      <c r="I267" s="193"/>
      <c r="J267" s="193"/>
      <c r="K267" s="193"/>
      <c r="L267" s="193"/>
      <c r="M267" s="193"/>
      <c r="N267" s="193"/>
      <c r="O267" s="193"/>
      <c r="P267" s="193"/>
      <c r="Q267" s="193"/>
      <c r="R267" s="193"/>
      <c r="S267" s="193"/>
      <c r="T267" s="193"/>
      <c r="U267" s="193"/>
    </row>
    <row r="268" spans="1:21" ht="18" x14ac:dyDescent="0.3">
      <c r="A268" s="187" t="s">
        <v>10</v>
      </c>
      <c r="B268" s="188" t="s">
        <v>10</v>
      </c>
      <c r="C268" s="189" t="s">
        <v>10</v>
      </c>
      <c r="D268" s="190" t="s">
        <v>10</v>
      </c>
      <c r="E268" s="191" t="s">
        <v>10</v>
      </c>
      <c r="F268" s="189" t="s">
        <v>10</v>
      </c>
      <c r="G268" s="67" t="s">
        <v>10</v>
      </c>
      <c r="H268" s="73"/>
      <c r="I268" s="193"/>
      <c r="J268" s="193"/>
      <c r="K268" s="193"/>
      <c r="L268" s="193"/>
      <c r="M268" s="193"/>
      <c r="N268" s="193"/>
      <c r="O268" s="193"/>
      <c r="P268" s="193"/>
      <c r="Q268" s="193"/>
      <c r="R268" s="193"/>
      <c r="S268" s="193"/>
      <c r="T268" s="193"/>
      <c r="U268" s="193"/>
    </row>
    <row r="269" spans="1:21" ht="18" x14ac:dyDescent="0.3">
      <c r="A269" s="187" t="s">
        <v>10</v>
      </c>
      <c r="B269" s="188" t="s">
        <v>10</v>
      </c>
      <c r="C269" s="189" t="s">
        <v>10</v>
      </c>
      <c r="D269" s="190" t="s">
        <v>10</v>
      </c>
      <c r="E269" s="191" t="s">
        <v>10</v>
      </c>
      <c r="F269" s="189" t="s">
        <v>10</v>
      </c>
      <c r="G269" s="67" t="s">
        <v>10</v>
      </c>
      <c r="H269" s="73"/>
      <c r="I269" s="193"/>
      <c r="J269" s="193"/>
      <c r="K269" s="193"/>
      <c r="L269" s="193"/>
      <c r="M269" s="193"/>
      <c r="N269" s="193"/>
      <c r="O269" s="193"/>
      <c r="P269" s="193"/>
      <c r="Q269" s="193"/>
      <c r="R269" s="193"/>
      <c r="S269" s="193"/>
      <c r="T269" s="193"/>
      <c r="U269" s="193"/>
    </row>
    <row r="270" spans="1:21" ht="18" x14ac:dyDescent="0.3">
      <c r="A270" s="187" t="s">
        <v>10</v>
      </c>
      <c r="B270" s="188" t="s">
        <v>10</v>
      </c>
      <c r="C270" s="189" t="s">
        <v>10</v>
      </c>
      <c r="D270" s="190" t="s">
        <v>10</v>
      </c>
      <c r="E270" s="191" t="s">
        <v>10</v>
      </c>
      <c r="F270" s="189" t="s">
        <v>10</v>
      </c>
      <c r="G270" s="67" t="s">
        <v>10</v>
      </c>
      <c r="H270" s="73"/>
      <c r="I270" s="193"/>
      <c r="J270" s="193"/>
      <c r="K270" s="193"/>
      <c r="L270" s="193"/>
      <c r="M270" s="193"/>
      <c r="N270" s="193"/>
      <c r="O270" s="193"/>
      <c r="P270" s="193"/>
      <c r="Q270" s="193"/>
      <c r="R270" s="193"/>
      <c r="S270" s="193"/>
      <c r="T270" s="193"/>
      <c r="U270" s="193"/>
    </row>
    <row r="271" spans="1:21" ht="18" x14ac:dyDescent="0.3">
      <c r="A271" s="187" t="s">
        <v>10</v>
      </c>
      <c r="B271" s="188" t="s">
        <v>10</v>
      </c>
      <c r="C271" s="189" t="s">
        <v>10</v>
      </c>
      <c r="D271" s="190" t="s">
        <v>10</v>
      </c>
      <c r="E271" s="191" t="s">
        <v>10</v>
      </c>
      <c r="F271" s="189" t="s">
        <v>10</v>
      </c>
      <c r="G271" s="67" t="s">
        <v>10</v>
      </c>
      <c r="H271" s="73"/>
      <c r="I271" s="193"/>
      <c r="J271" s="193"/>
      <c r="K271" s="193"/>
      <c r="L271" s="193"/>
      <c r="M271" s="193"/>
      <c r="N271" s="193"/>
      <c r="O271" s="193"/>
      <c r="P271" s="193"/>
      <c r="Q271" s="193"/>
      <c r="R271" s="193"/>
      <c r="S271" s="193"/>
      <c r="T271" s="193"/>
      <c r="U271" s="193"/>
    </row>
    <row r="272" spans="1:21" ht="18" x14ac:dyDescent="0.3">
      <c r="A272" s="187" t="s">
        <v>10</v>
      </c>
      <c r="B272" s="188" t="s">
        <v>10</v>
      </c>
      <c r="C272" s="189" t="s">
        <v>10</v>
      </c>
      <c r="D272" s="190" t="s">
        <v>10</v>
      </c>
      <c r="E272" s="191" t="s">
        <v>10</v>
      </c>
      <c r="F272" s="189" t="s">
        <v>10</v>
      </c>
      <c r="G272" s="67" t="s">
        <v>10</v>
      </c>
      <c r="H272" s="73"/>
      <c r="I272" s="193"/>
      <c r="J272" s="193"/>
      <c r="K272" s="193"/>
      <c r="L272" s="193"/>
      <c r="M272" s="193"/>
      <c r="N272" s="193"/>
      <c r="O272" s="193"/>
      <c r="P272" s="193"/>
      <c r="Q272" s="193"/>
      <c r="R272" s="193"/>
      <c r="S272" s="193"/>
      <c r="T272" s="193"/>
      <c r="U272" s="193"/>
    </row>
    <row r="273" spans="1:21" ht="18" x14ac:dyDescent="0.3">
      <c r="A273" s="187" t="s">
        <v>10</v>
      </c>
      <c r="B273" s="188" t="s">
        <v>10</v>
      </c>
      <c r="C273" s="189" t="s">
        <v>10</v>
      </c>
      <c r="D273" s="190" t="s">
        <v>10</v>
      </c>
      <c r="E273" s="191" t="s">
        <v>10</v>
      </c>
      <c r="F273" s="189" t="s">
        <v>10</v>
      </c>
      <c r="G273" s="67" t="s">
        <v>10</v>
      </c>
      <c r="H273" s="73"/>
      <c r="I273" s="193"/>
      <c r="J273" s="193"/>
      <c r="K273" s="193"/>
      <c r="L273" s="193"/>
      <c r="M273" s="193"/>
      <c r="N273" s="193"/>
      <c r="O273" s="193"/>
      <c r="P273" s="193"/>
      <c r="Q273" s="193"/>
      <c r="R273" s="193"/>
      <c r="S273" s="193"/>
      <c r="T273" s="193"/>
      <c r="U273" s="193"/>
    </row>
    <row r="274" spans="1:21" ht="18" x14ac:dyDescent="0.3">
      <c r="A274" s="187" t="s">
        <v>10</v>
      </c>
      <c r="B274" s="188" t="s">
        <v>10</v>
      </c>
      <c r="C274" s="189" t="s">
        <v>10</v>
      </c>
      <c r="D274" s="190" t="s">
        <v>10</v>
      </c>
      <c r="E274" s="191" t="s">
        <v>10</v>
      </c>
      <c r="F274" s="189" t="s">
        <v>10</v>
      </c>
      <c r="G274" s="67" t="s">
        <v>10</v>
      </c>
      <c r="H274" s="73"/>
      <c r="I274" s="193"/>
      <c r="J274" s="193"/>
      <c r="K274" s="193"/>
      <c r="L274" s="193"/>
      <c r="M274" s="193"/>
      <c r="N274" s="193"/>
      <c r="O274" s="193"/>
      <c r="P274" s="193"/>
      <c r="Q274" s="193"/>
      <c r="R274" s="193"/>
      <c r="S274" s="193"/>
      <c r="T274" s="193"/>
      <c r="U274" s="193"/>
    </row>
    <row r="275" spans="1:21" ht="18" x14ac:dyDescent="0.3">
      <c r="A275" s="187" t="s">
        <v>10</v>
      </c>
      <c r="B275" s="188" t="s">
        <v>10</v>
      </c>
      <c r="C275" s="189" t="s">
        <v>10</v>
      </c>
      <c r="D275" s="190" t="s">
        <v>10</v>
      </c>
      <c r="E275" s="191" t="s">
        <v>10</v>
      </c>
      <c r="F275" s="189" t="s">
        <v>10</v>
      </c>
      <c r="G275" s="67" t="s">
        <v>10</v>
      </c>
      <c r="H275" s="73"/>
      <c r="I275" s="193"/>
      <c r="J275" s="193"/>
      <c r="K275" s="193"/>
      <c r="L275" s="193"/>
      <c r="M275" s="193"/>
      <c r="N275" s="193"/>
      <c r="O275" s="193"/>
      <c r="P275" s="193"/>
      <c r="Q275" s="193"/>
      <c r="R275" s="193"/>
      <c r="S275" s="193"/>
      <c r="T275" s="193"/>
      <c r="U275" s="193"/>
    </row>
    <row r="276" spans="1:21" ht="18" x14ac:dyDescent="0.3">
      <c r="A276" s="187" t="s">
        <v>10</v>
      </c>
      <c r="B276" s="188" t="s">
        <v>10</v>
      </c>
      <c r="C276" s="189" t="s">
        <v>10</v>
      </c>
      <c r="D276" s="190" t="s">
        <v>10</v>
      </c>
      <c r="E276" s="191" t="s">
        <v>10</v>
      </c>
      <c r="F276" s="189" t="s">
        <v>10</v>
      </c>
      <c r="G276" s="67" t="s">
        <v>10</v>
      </c>
      <c r="H276" s="73"/>
      <c r="I276" s="193"/>
      <c r="J276" s="193"/>
      <c r="K276" s="193"/>
      <c r="L276" s="193"/>
      <c r="M276" s="193"/>
      <c r="N276" s="193"/>
      <c r="O276" s="193"/>
      <c r="P276" s="193"/>
      <c r="Q276" s="193"/>
      <c r="R276" s="193"/>
      <c r="S276" s="193"/>
      <c r="T276" s="193"/>
      <c r="U276" s="193"/>
    </row>
    <row r="277" spans="1:21" ht="18" x14ac:dyDescent="0.3">
      <c r="A277" s="187" t="s">
        <v>10</v>
      </c>
      <c r="B277" s="188" t="s">
        <v>10</v>
      </c>
      <c r="C277" s="189" t="s">
        <v>10</v>
      </c>
      <c r="D277" s="190" t="s">
        <v>10</v>
      </c>
      <c r="E277" s="191" t="s">
        <v>10</v>
      </c>
      <c r="F277" s="189" t="s">
        <v>10</v>
      </c>
      <c r="G277" s="67" t="s">
        <v>10</v>
      </c>
      <c r="H277" s="73"/>
      <c r="I277" s="193"/>
      <c r="J277" s="193"/>
      <c r="K277" s="193"/>
      <c r="L277" s="193"/>
      <c r="M277" s="193"/>
      <c r="N277" s="193"/>
      <c r="O277" s="193"/>
      <c r="P277" s="193"/>
      <c r="Q277" s="193"/>
      <c r="R277" s="193"/>
      <c r="S277" s="193"/>
      <c r="T277" s="193"/>
      <c r="U277" s="193"/>
    </row>
    <row r="278" spans="1:21" ht="18" x14ac:dyDescent="0.3">
      <c r="A278" s="187" t="s">
        <v>10</v>
      </c>
      <c r="B278" s="188" t="s">
        <v>10</v>
      </c>
      <c r="C278" s="189" t="s">
        <v>10</v>
      </c>
      <c r="D278" s="190" t="s">
        <v>10</v>
      </c>
      <c r="E278" s="191" t="s">
        <v>10</v>
      </c>
      <c r="F278" s="189" t="s">
        <v>10</v>
      </c>
      <c r="G278" s="67" t="s">
        <v>10</v>
      </c>
      <c r="H278" s="73"/>
      <c r="I278" s="193"/>
      <c r="J278" s="193"/>
      <c r="K278" s="193"/>
      <c r="L278" s="193"/>
      <c r="M278" s="193"/>
      <c r="N278" s="193"/>
      <c r="O278" s="193"/>
      <c r="P278" s="193"/>
      <c r="Q278" s="193"/>
      <c r="R278" s="193"/>
      <c r="S278" s="193"/>
      <c r="T278" s="193"/>
      <c r="U278" s="193"/>
    </row>
    <row r="279" spans="1:21" ht="18" x14ac:dyDescent="0.3">
      <c r="A279" s="187" t="s">
        <v>10</v>
      </c>
      <c r="B279" s="188" t="s">
        <v>10</v>
      </c>
      <c r="C279" s="189" t="s">
        <v>10</v>
      </c>
      <c r="D279" s="190" t="s">
        <v>10</v>
      </c>
      <c r="E279" s="191" t="s">
        <v>10</v>
      </c>
      <c r="F279" s="189" t="s">
        <v>10</v>
      </c>
      <c r="G279" s="67" t="s">
        <v>10</v>
      </c>
      <c r="H279" s="73"/>
      <c r="I279" s="193"/>
      <c r="J279" s="193"/>
      <c r="K279" s="193"/>
      <c r="L279" s="193"/>
      <c r="M279" s="193"/>
      <c r="N279" s="193"/>
      <c r="O279" s="193"/>
      <c r="P279" s="193"/>
      <c r="Q279" s="193"/>
      <c r="R279" s="193"/>
      <c r="S279" s="193"/>
      <c r="T279" s="193"/>
      <c r="U279" s="193"/>
    </row>
    <row r="280" spans="1:21" ht="18" x14ac:dyDescent="0.3">
      <c r="A280" s="187" t="s">
        <v>10</v>
      </c>
      <c r="B280" s="188" t="s">
        <v>10</v>
      </c>
      <c r="C280" s="189" t="s">
        <v>10</v>
      </c>
      <c r="D280" s="190" t="s">
        <v>10</v>
      </c>
      <c r="E280" s="191" t="s">
        <v>10</v>
      </c>
      <c r="F280" s="189" t="s">
        <v>10</v>
      </c>
      <c r="G280" s="67" t="s">
        <v>10</v>
      </c>
      <c r="H280" s="73"/>
      <c r="I280" s="193"/>
      <c r="J280" s="193"/>
      <c r="K280" s="193"/>
      <c r="L280" s="193"/>
      <c r="M280" s="193"/>
      <c r="N280" s="193"/>
      <c r="O280" s="193"/>
      <c r="P280" s="193"/>
      <c r="Q280" s="193"/>
      <c r="R280" s="193"/>
      <c r="S280" s="193"/>
      <c r="T280" s="193"/>
      <c r="U280" s="193"/>
    </row>
    <row r="281" spans="1:21" ht="18" x14ac:dyDescent="0.3">
      <c r="A281" s="187" t="s">
        <v>10</v>
      </c>
      <c r="B281" s="188" t="s">
        <v>10</v>
      </c>
      <c r="C281" s="189" t="s">
        <v>10</v>
      </c>
      <c r="D281" s="190" t="s">
        <v>10</v>
      </c>
      <c r="E281" s="191" t="s">
        <v>10</v>
      </c>
      <c r="F281" s="189" t="s">
        <v>10</v>
      </c>
      <c r="G281" s="67" t="s">
        <v>10</v>
      </c>
      <c r="H281" s="73"/>
      <c r="I281" s="193"/>
      <c r="J281" s="193"/>
      <c r="K281" s="193"/>
      <c r="L281" s="193"/>
      <c r="M281" s="193"/>
      <c r="N281" s="193"/>
      <c r="O281" s="193"/>
      <c r="P281" s="193"/>
      <c r="Q281" s="193"/>
      <c r="R281" s="193"/>
      <c r="S281" s="193"/>
      <c r="T281" s="193"/>
      <c r="U281" s="193"/>
    </row>
    <row r="282" spans="1:21" ht="18" x14ac:dyDescent="0.3">
      <c r="A282" s="187" t="s">
        <v>10</v>
      </c>
      <c r="B282" s="188" t="s">
        <v>10</v>
      </c>
      <c r="C282" s="189" t="s">
        <v>10</v>
      </c>
      <c r="D282" s="190" t="s">
        <v>10</v>
      </c>
      <c r="E282" s="191" t="s">
        <v>10</v>
      </c>
      <c r="F282" s="189" t="s">
        <v>10</v>
      </c>
      <c r="G282" s="67" t="s">
        <v>10</v>
      </c>
      <c r="H282" s="73"/>
      <c r="I282" s="193"/>
      <c r="J282" s="193"/>
      <c r="K282" s="193"/>
      <c r="L282" s="193"/>
      <c r="M282" s="193"/>
      <c r="N282" s="193"/>
      <c r="O282" s="193"/>
      <c r="P282" s="193"/>
      <c r="Q282" s="193"/>
      <c r="R282" s="193"/>
      <c r="S282" s="193"/>
      <c r="T282" s="193"/>
      <c r="U282" s="193"/>
    </row>
    <row r="283" spans="1:21" ht="13.8" x14ac:dyDescent="0.3">
      <c r="A283" s="194"/>
      <c r="B283" s="195"/>
      <c r="C283" s="195"/>
      <c r="D283" s="195"/>
      <c r="E283" s="195"/>
      <c r="F283" s="195"/>
      <c r="G283" s="228"/>
      <c r="H283" s="260"/>
      <c r="I283" s="193"/>
      <c r="J283" s="193"/>
      <c r="K283" s="193"/>
      <c r="L283" s="193"/>
      <c r="M283" s="193"/>
      <c r="N283" s="193"/>
      <c r="O283" s="193"/>
      <c r="P283" s="193"/>
      <c r="Q283" s="193"/>
      <c r="R283" s="193"/>
      <c r="S283" s="193"/>
      <c r="T283" s="193"/>
      <c r="U283" s="193"/>
    </row>
    <row r="284" spans="1:21" ht="13.8" x14ac:dyDescent="0.3">
      <c r="A284" s="194"/>
      <c r="B284" s="195"/>
      <c r="C284" s="195"/>
      <c r="D284" s="195"/>
      <c r="E284" s="195"/>
      <c r="F284" s="195"/>
      <c r="G284" s="228"/>
      <c r="H284" s="260"/>
      <c r="I284" s="193"/>
      <c r="J284" s="193"/>
      <c r="K284" s="193"/>
      <c r="L284" s="193"/>
      <c r="M284" s="193"/>
      <c r="N284" s="193"/>
      <c r="O284" s="193"/>
      <c r="P284" s="193"/>
      <c r="Q284" s="193"/>
      <c r="R284" s="193"/>
      <c r="S284" s="193"/>
      <c r="T284" s="193"/>
      <c r="U284" s="193"/>
    </row>
    <row r="285" spans="1:21" ht="13.8" x14ac:dyDescent="0.3">
      <c r="A285" s="194"/>
      <c r="B285" s="195"/>
      <c r="C285" s="195"/>
      <c r="D285" s="195"/>
      <c r="E285" s="195"/>
      <c r="F285" s="195"/>
      <c r="G285" s="228"/>
      <c r="H285" s="260"/>
      <c r="I285" s="193"/>
      <c r="J285" s="193"/>
      <c r="K285" s="193"/>
      <c r="L285" s="193"/>
      <c r="M285" s="193"/>
      <c r="N285" s="193"/>
      <c r="O285" s="193"/>
      <c r="P285" s="193"/>
      <c r="Q285" s="193"/>
      <c r="R285" s="193"/>
      <c r="S285" s="193"/>
      <c r="T285" s="193"/>
      <c r="U285" s="193"/>
    </row>
    <row r="286" spans="1:21" ht="13.8" x14ac:dyDescent="0.3">
      <c r="A286" s="194"/>
      <c r="B286" s="195"/>
      <c r="C286" s="195"/>
      <c r="D286" s="195"/>
      <c r="E286" s="195"/>
      <c r="F286" s="195"/>
      <c r="G286" s="228"/>
      <c r="H286" s="260"/>
      <c r="I286" s="193"/>
      <c r="J286" s="193"/>
      <c r="K286" s="193"/>
      <c r="L286" s="193"/>
      <c r="M286" s="193"/>
      <c r="N286" s="193"/>
      <c r="O286" s="193"/>
      <c r="P286" s="193"/>
      <c r="Q286" s="193"/>
      <c r="R286" s="193"/>
      <c r="S286" s="193"/>
      <c r="T286" s="193"/>
      <c r="U286" s="193"/>
    </row>
    <row r="287" spans="1:21" ht="13.8" x14ac:dyDescent="0.3">
      <c r="A287" s="194"/>
      <c r="B287" s="195"/>
      <c r="C287" s="195"/>
      <c r="D287" s="195"/>
      <c r="E287" s="195"/>
      <c r="F287" s="195"/>
      <c r="G287" s="228"/>
      <c r="H287" s="260"/>
      <c r="I287" s="193"/>
      <c r="J287" s="193"/>
      <c r="K287" s="193"/>
      <c r="L287" s="193"/>
      <c r="M287" s="193"/>
      <c r="N287" s="193"/>
      <c r="O287" s="193"/>
      <c r="P287" s="193"/>
      <c r="Q287" s="193"/>
      <c r="R287" s="193"/>
      <c r="S287" s="193"/>
      <c r="T287" s="193"/>
      <c r="U287" s="193"/>
    </row>
    <row r="288" spans="1:21" ht="13.8" x14ac:dyDescent="0.3">
      <c r="A288" s="194"/>
      <c r="B288" s="195"/>
      <c r="C288" s="195"/>
      <c r="D288" s="195"/>
      <c r="E288" s="195"/>
      <c r="F288" s="195"/>
      <c r="G288" s="228"/>
      <c r="H288" s="260"/>
      <c r="I288" s="193"/>
      <c r="J288" s="193"/>
      <c r="K288" s="193"/>
      <c r="L288" s="193"/>
      <c r="M288" s="193"/>
      <c r="N288" s="193"/>
      <c r="O288" s="193"/>
      <c r="P288" s="193"/>
      <c r="Q288" s="193"/>
      <c r="R288" s="193"/>
      <c r="S288" s="193"/>
      <c r="T288" s="193"/>
      <c r="U288" s="193"/>
    </row>
    <row r="289" spans="1:21" ht="13.8" x14ac:dyDescent="0.3">
      <c r="A289" s="194"/>
      <c r="B289" s="195"/>
      <c r="C289" s="195"/>
      <c r="D289" s="195"/>
      <c r="E289" s="195"/>
      <c r="F289" s="195"/>
      <c r="G289" s="228"/>
      <c r="H289" s="260"/>
      <c r="I289" s="193"/>
      <c r="J289" s="193"/>
      <c r="K289" s="193"/>
      <c r="L289" s="193"/>
      <c r="M289" s="193"/>
      <c r="N289" s="193"/>
      <c r="O289" s="193"/>
      <c r="P289" s="193"/>
      <c r="Q289" s="193"/>
      <c r="R289" s="193"/>
      <c r="S289" s="193"/>
      <c r="T289" s="193"/>
      <c r="U289" s="193"/>
    </row>
    <row r="290" spans="1:21" ht="13.8" x14ac:dyDescent="0.3">
      <c r="A290" s="194"/>
      <c r="B290" s="195"/>
      <c r="C290" s="195"/>
      <c r="D290" s="195"/>
      <c r="E290" s="195"/>
      <c r="F290" s="195"/>
      <c r="G290" s="228"/>
      <c r="H290" s="260"/>
      <c r="I290" s="193"/>
      <c r="J290" s="193"/>
      <c r="K290" s="193"/>
      <c r="L290" s="193"/>
      <c r="M290" s="193"/>
      <c r="N290" s="193"/>
      <c r="O290" s="193"/>
      <c r="P290" s="193"/>
      <c r="Q290" s="193"/>
      <c r="R290" s="193"/>
      <c r="S290" s="193"/>
      <c r="T290" s="193"/>
      <c r="U290" s="193"/>
    </row>
    <row r="291" spans="1:21" ht="13.8" x14ac:dyDescent="0.3">
      <c r="A291" s="194"/>
      <c r="B291" s="195"/>
      <c r="C291" s="195"/>
      <c r="D291" s="195"/>
      <c r="E291" s="195"/>
      <c r="F291" s="195"/>
      <c r="G291" s="228"/>
      <c r="H291" s="260"/>
      <c r="I291" s="193"/>
      <c r="J291" s="193"/>
      <c r="K291" s="193"/>
      <c r="L291" s="193"/>
      <c r="M291" s="193"/>
      <c r="N291" s="193"/>
      <c r="O291" s="193"/>
      <c r="P291" s="193"/>
      <c r="Q291" s="193"/>
      <c r="R291" s="193"/>
      <c r="S291" s="193"/>
      <c r="T291" s="193"/>
      <c r="U291" s="193"/>
    </row>
    <row r="292" spans="1:21" ht="13.8" x14ac:dyDescent="0.3">
      <c r="A292" s="194"/>
      <c r="B292" s="195"/>
      <c r="C292" s="195"/>
      <c r="D292" s="195"/>
      <c r="E292" s="195"/>
      <c r="F292" s="195"/>
      <c r="G292" s="228"/>
      <c r="H292" s="260"/>
      <c r="I292" s="193"/>
      <c r="J292" s="193"/>
      <c r="K292" s="193"/>
      <c r="L292" s="193"/>
      <c r="M292" s="193"/>
      <c r="N292" s="193"/>
      <c r="O292" s="193"/>
      <c r="P292" s="193"/>
      <c r="Q292" s="193"/>
      <c r="R292" s="193"/>
      <c r="S292" s="193"/>
      <c r="T292" s="193"/>
      <c r="U292" s="193"/>
    </row>
    <row r="293" spans="1:21" ht="13.8" x14ac:dyDescent="0.3">
      <c r="A293" s="194"/>
      <c r="B293" s="195"/>
      <c r="C293" s="195"/>
      <c r="D293" s="195"/>
      <c r="E293" s="195"/>
      <c r="F293" s="195"/>
      <c r="G293" s="228"/>
      <c r="H293" s="260"/>
      <c r="I293" s="193"/>
      <c r="J293" s="193"/>
      <c r="K293" s="193"/>
      <c r="L293" s="193"/>
      <c r="M293" s="193"/>
      <c r="N293" s="193"/>
      <c r="O293" s="193"/>
      <c r="P293" s="193"/>
      <c r="Q293" s="193"/>
      <c r="R293" s="193"/>
      <c r="S293" s="193"/>
      <c r="T293" s="193"/>
      <c r="U293" s="193"/>
    </row>
    <row r="294" spans="1:21" ht="13.8" x14ac:dyDescent="0.3">
      <c r="A294" s="194"/>
      <c r="B294" s="195"/>
      <c r="C294" s="195"/>
      <c r="D294" s="195"/>
      <c r="E294" s="195"/>
      <c r="F294" s="195"/>
      <c r="G294" s="228"/>
      <c r="H294" s="260"/>
      <c r="I294" s="193"/>
      <c r="J294" s="193"/>
      <c r="K294" s="193"/>
      <c r="L294" s="193"/>
      <c r="M294" s="193"/>
      <c r="N294" s="193"/>
      <c r="O294" s="193"/>
      <c r="P294" s="193"/>
      <c r="Q294" s="193"/>
      <c r="R294" s="193"/>
      <c r="S294" s="193"/>
      <c r="T294" s="193"/>
      <c r="U294" s="193"/>
    </row>
    <row r="295" spans="1:21" ht="13.8" x14ac:dyDescent="0.3">
      <c r="A295" s="194"/>
      <c r="B295" s="195"/>
      <c r="C295" s="195"/>
      <c r="D295" s="195"/>
      <c r="E295" s="195"/>
      <c r="F295" s="195"/>
      <c r="G295" s="228"/>
      <c r="H295" s="260"/>
      <c r="I295" s="193"/>
      <c r="J295" s="193"/>
      <c r="K295" s="193"/>
      <c r="L295" s="193"/>
      <c r="M295" s="193"/>
      <c r="N295" s="193"/>
      <c r="O295" s="193"/>
      <c r="P295" s="193"/>
      <c r="Q295" s="193"/>
      <c r="R295" s="193"/>
      <c r="S295" s="193"/>
      <c r="T295" s="193"/>
      <c r="U295" s="193"/>
    </row>
    <row r="296" spans="1:21" ht="13.8" x14ac:dyDescent="0.3">
      <c r="A296" s="194"/>
      <c r="B296" s="195"/>
      <c r="C296" s="195"/>
      <c r="D296" s="195"/>
      <c r="E296" s="195"/>
      <c r="F296" s="195"/>
      <c r="G296" s="228"/>
      <c r="H296" s="260"/>
      <c r="I296" s="193"/>
      <c r="J296" s="193"/>
      <c r="K296" s="193"/>
      <c r="L296" s="193"/>
      <c r="M296" s="193"/>
      <c r="N296" s="193"/>
      <c r="O296" s="193"/>
      <c r="P296" s="193"/>
      <c r="Q296" s="193"/>
      <c r="R296" s="193"/>
      <c r="S296" s="193"/>
      <c r="T296" s="193"/>
      <c r="U296" s="193"/>
    </row>
    <row r="297" spans="1:21" ht="13.8" x14ac:dyDescent="0.3">
      <c r="A297" s="194"/>
      <c r="B297" s="195"/>
      <c r="C297" s="195"/>
      <c r="D297" s="195"/>
      <c r="E297" s="195"/>
      <c r="F297" s="195"/>
      <c r="G297" s="228"/>
      <c r="H297" s="260"/>
      <c r="I297" s="193"/>
      <c r="J297" s="193"/>
      <c r="K297" s="193"/>
      <c r="L297" s="193"/>
      <c r="M297" s="193"/>
      <c r="N297" s="193"/>
      <c r="O297" s="193"/>
      <c r="P297" s="193"/>
      <c r="Q297" s="193"/>
      <c r="R297" s="193"/>
      <c r="S297" s="193"/>
      <c r="T297" s="193"/>
      <c r="U297" s="193"/>
    </row>
    <row r="298" spans="1:21" ht="13.8" x14ac:dyDescent="0.3">
      <c r="A298" s="194"/>
      <c r="B298" s="195"/>
      <c r="C298" s="195"/>
      <c r="D298" s="195"/>
      <c r="E298" s="195"/>
      <c r="F298" s="195"/>
      <c r="G298" s="228"/>
      <c r="H298" s="260"/>
      <c r="I298" s="193"/>
      <c r="J298" s="193"/>
      <c r="K298" s="193"/>
      <c r="L298" s="193"/>
      <c r="M298" s="193"/>
      <c r="N298" s="193"/>
      <c r="O298" s="193"/>
      <c r="P298" s="193"/>
      <c r="Q298" s="193"/>
      <c r="R298" s="193"/>
      <c r="S298" s="193"/>
      <c r="T298" s="193"/>
      <c r="U298" s="193"/>
    </row>
    <row r="299" spans="1:21" ht="13.8" x14ac:dyDescent="0.3">
      <c r="A299" s="194"/>
      <c r="B299" s="195"/>
      <c r="C299" s="195"/>
      <c r="D299" s="195"/>
      <c r="E299" s="195"/>
      <c r="F299" s="195"/>
      <c r="G299" s="228"/>
      <c r="H299" s="260"/>
      <c r="I299" s="193"/>
      <c r="J299" s="193"/>
      <c r="K299" s="193"/>
      <c r="L299" s="193"/>
      <c r="M299" s="193"/>
      <c r="N299" s="193"/>
      <c r="O299" s="193"/>
      <c r="P299" s="193"/>
      <c r="Q299" s="193"/>
      <c r="R299" s="193"/>
      <c r="S299" s="193"/>
      <c r="T299" s="193"/>
      <c r="U299" s="193"/>
    </row>
    <row r="300" spans="1:21" ht="13.8" x14ac:dyDescent="0.3">
      <c r="A300" s="194"/>
      <c r="B300" s="195"/>
      <c r="C300" s="195"/>
      <c r="D300" s="195"/>
      <c r="E300" s="195"/>
      <c r="F300" s="195"/>
      <c r="G300" s="228"/>
      <c r="H300" s="260"/>
      <c r="I300" s="193"/>
      <c r="J300" s="193"/>
      <c r="K300" s="193"/>
      <c r="L300" s="193"/>
      <c r="M300" s="193"/>
      <c r="N300" s="193"/>
      <c r="O300" s="193"/>
      <c r="P300" s="193"/>
      <c r="Q300" s="193"/>
      <c r="R300" s="193"/>
      <c r="S300" s="193"/>
      <c r="T300" s="193"/>
      <c r="U300" s="193"/>
    </row>
    <row r="301" spans="1:21" ht="13.8" x14ac:dyDescent="0.3">
      <c r="A301" s="194"/>
      <c r="B301" s="195"/>
      <c r="C301" s="195"/>
      <c r="D301" s="195"/>
      <c r="E301" s="195"/>
      <c r="F301" s="195"/>
      <c r="G301" s="228"/>
      <c r="H301" s="260"/>
      <c r="I301" s="193"/>
      <c r="J301" s="193"/>
      <c r="K301" s="193"/>
      <c r="L301" s="193"/>
      <c r="M301" s="193"/>
      <c r="N301" s="193"/>
      <c r="O301" s="193"/>
      <c r="P301" s="193"/>
      <c r="Q301" s="193"/>
      <c r="R301" s="193"/>
      <c r="S301" s="193"/>
      <c r="T301" s="193"/>
      <c r="U301" s="193"/>
    </row>
    <row r="302" spans="1:21" ht="13.8" x14ac:dyDescent="0.3">
      <c r="A302" s="194"/>
      <c r="B302" s="195"/>
      <c r="C302" s="195"/>
      <c r="D302" s="195"/>
      <c r="E302" s="195"/>
      <c r="F302" s="195"/>
      <c r="G302" s="228"/>
      <c r="H302" s="260"/>
      <c r="I302" s="193"/>
      <c r="J302" s="193"/>
      <c r="K302" s="193"/>
      <c r="L302" s="193"/>
      <c r="M302" s="193"/>
      <c r="N302" s="193"/>
      <c r="O302" s="193"/>
      <c r="P302" s="193"/>
      <c r="Q302" s="193"/>
      <c r="R302" s="193"/>
      <c r="S302" s="193"/>
      <c r="T302" s="193"/>
      <c r="U302" s="193"/>
    </row>
    <row r="303" spans="1:21" ht="13.8" x14ac:dyDescent="0.3">
      <c r="A303" s="194"/>
      <c r="B303" s="195"/>
      <c r="C303" s="195"/>
      <c r="D303" s="195"/>
      <c r="E303" s="195"/>
      <c r="F303" s="195"/>
      <c r="G303" s="228"/>
      <c r="H303" s="260"/>
      <c r="I303" s="193"/>
      <c r="J303" s="193"/>
      <c r="K303" s="193"/>
      <c r="L303" s="193"/>
      <c r="M303" s="193"/>
      <c r="N303" s="193"/>
      <c r="O303" s="193"/>
      <c r="P303" s="193"/>
      <c r="Q303" s="193"/>
      <c r="R303" s="193"/>
      <c r="S303" s="193"/>
      <c r="T303" s="193"/>
      <c r="U303" s="193"/>
    </row>
    <row r="304" spans="1:21" ht="13.8" x14ac:dyDescent="0.3">
      <c r="A304" s="194"/>
      <c r="B304" s="195"/>
      <c r="C304" s="195"/>
      <c r="D304" s="195"/>
      <c r="E304" s="195"/>
      <c r="F304" s="195"/>
      <c r="G304" s="228"/>
      <c r="H304" s="260"/>
      <c r="I304" s="193"/>
      <c r="J304" s="193"/>
      <c r="K304" s="193"/>
      <c r="L304" s="193"/>
      <c r="M304" s="193"/>
      <c r="N304" s="193"/>
      <c r="O304" s="193"/>
      <c r="P304" s="193"/>
      <c r="Q304" s="193"/>
      <c r="R304" s="193"/>
      <c r="S304" s="193"/>
      <c r="T304" s="193"/>
      <c r="U304" s="193"/>
    </row>
    <row r="305" spans="1:21" ht="13.8" x14ac:dyDescent="0.3">
      <c r="A305" s="194"/>
      <c r="B305" s="195"/>
      <c r="C305" s="195"/>
      <c r="D305" s="195"/>
      <c r="E305" s="195"/>
      <c r="F305" s="195"/>
      <c r="G305" s="228"/>
      <c r="H305" s="260"/>
      <c r="I305" s="193"/>
      <c r="J305" s="193"/>
      <c r="K305" s="193"/>
      <c r="L305" s="193"/>
      <c r="M305" s="193"/>
      <c r="N305" s="193"/>
      <c r="O305" s="193"/>
      <c r="P305" s="193"/>
      <c r="Q305" s="193"/>
      <c r="R305" s="193"/>
      <c r="S305" s="193"/>
      <c r="T305" s="193"/>
      <c r="U305" s="193"/>
    </row>
    <row r="306" spans="1:21" ht="13.8" x14ac:dyDescent="0.3">
      <c r="A306" s="194"/>
      <c r="B306" s="195"/>
      <c r="C306" s="195"/>
      <c r="D306" s="195"/>
      <c r="E306" s="195"/>
      <c r="F306" s="195"/>
      <c r="G306" s="228"/>
      <c r="H306" s="260"/>
      <c r="I306" s="193"/>
      <c r="J306" s="193"/>
      <c r="K306" s="193"/>
      <c r="L306" s="193"/>
      <c r="M306" s="193"/>
      <c r="N306" s="193"/>
      <c r="O306" s="193"/>
      <c r="P306" s="193"/>
      <c r="Q306" s="193"/>
      <c r="R306" s="193"/>
      <c r="S306" s="193"/>
      <c r="T306" s="193"/>
      <c r="U306" s="193"/>
    </row>
    <row r="307" spans="1:21" ht="13.8" x14ac:dyDescent="0.3">
      <c r="A307" s="194"/>
      <c r="B307" s="195"/>
      <c r="C307" s="195"/>
      <c r="D307" s="195"/>
      <c r="E307" s="195"/>
      <c r="F307" s="195"/>
      <c r="G307" s="228"/>
      <c r="H307" s="260"/>
      <c r="I307" s="193"/>
      <c r="J307" s="193"/>
      <c r="K307" s="193"/>
      <c r="L307" s="193"/>
      <c r="M307" s="193"/>
      <c r="N307" s="193"/>
      <c r="O307" s="193"/>
      <c r="P307" s="193"/>
      <c r="Q307" s="193"/>
      <c r="R307" s="193"/>
      <c r="S307" s="193"/>
      <c r="T307" s="193"/>
      <c r="U307" s="193"/>
    </row>
    <row r="308" spans="1:21" ht="13.8" x14ac:dyDescent="0.3">
      <c r="A308" s="194"/>
      <c r="B308" s="195"/>
      <c r="C308" s="195"/>
      <c r="D308" s="195"/>
      <c r="E308" s="195"/>
      <c r="F308" s="195"/>
      <c r="G308" s="228"/>
      <c r="H308" s="260"/>
      <c r="I308" s="193"/>
      <c r="J308" s="193"/>
      <c r="K308" s="193"/>
      <c r="L308" s="193"/>
      <c r="M308" s="193"/>
      <c r="N308" s="193"/>
      <c r="O308" s="193"/>
      <c r="P308" s="193"/>
      <c r="Q308" s="193"/>
      <c r="R308" s="193"/>
      <c r="S308" s="193"/>
      <c r="T308" s="193"/>
      <c r="U308" s="193"/>
    </row>
    <row r="309" spans="1:21" ht="13.8" x14ac:dyDescent="0.3">
      <c r="A309" s="194"/>
      <c r="B309" s="195"/>
      <c r="C309" s="195"/>
      <c r="D309" s="195"/>
      <c r="E309" s="195"/>
      <c r="F309" s="195"/>
      <c r="G309" s="228"/>
      <c r="H309" s="260"/>
      <c r="I309" s="193"/>
      <c r="J309" s="193"/>
      <c r="K309" s="193"/>
      <c r="L309" s="193"/>
      <c r="M309" s="193"/>
      <c r="N309" s="193"/>
      <c r="O309" s="193"/>
      <c r="P309" s="193"/>
      <c r="Q309" s="193"/>
      <c r="R309" s="193"/>
      <c r="S309" s="193"/>
      <c r="T309" s="193"/>
      <c r="U309" s="193"/>
    </row>
    <row r="310" spans="1:21" ht="13.8" x14ac:dyDescent="0.3">
      <c r="A310" s="194"/>
      <c r="B310" s="195"/>
      <c r="C310" s="195"/>
      <c r="D310" s="195"/>
      <c r="E310" s="195"/>
      <c r="F310" s="195"/>
      <c r="G310" s="228"/>
      <c r="H310" s="260"/>
      <c r="I310" s="193"/>
      <c r="J310" s="193"/>
      <c r="K310" s="193"/>
      <c r="L310" s="193"/>
      <c r="M310" s="193"/>
      <c r="N310" s="193"/>
      <c r="O310" s="193"/>
      <c r="P310" s="193"/>
      <c r="Q310" s="193"/>
      <c r="R310" s="193"/>
      <c r="S310" s="193"/>
      <c r="T310" s="193"/>
      <c r="U310" s="193"/>
    </row>
    <row r="311" spans="1:21" ht="13.8" x14ac:dyDescent="0.3">
      <c r="A311" s="194"/>
      <c r="B311" s="195"/>
      <c r="C311" s="195"/>
      <c r="D311" s="195"/>
      <c r="E311" s="195"/>
      <c r="F311" s="195"/>
      <c r="G311" s="228"/>
      <c r="H311" s="260"/>
      <c r="I311" s="193"/>
      <c r="J311" s="193"/>
      <c r="K311" s="193"/>
      <c r="L311" s="193"/>
      <c r="M311" s="193"/>
      <c r="N311" s="193"/>
      <c r="O311" s="193"/>
      <c r="P311" s="193"/>
      <c r="Q311" s="193"/>
      <c r="R311" s="193"/>
      <c r="S311" s="193"/>
      <c r="T311" s="193"/>
      <c r="U311" s="193"/>
    </row>
    <row r="312" spans="1:21" ht="13.8" x14ac:dyDescent="0.3">
      <c r="A312" s="194"/>
      <c r="B312" s="195"/>
      <c r="C312" s="195"/>
      <c r="D312" s="195"/>
      <c r="E312" s="195"/>
      <c r="F312" s="195"/>
      <c r="G312" s="228"/>
      <c r="H312" s="260"/>
      <c r="I312" s="193"/>
      <c r="J312" s="193"/>
      <c r="K312" s="193"/>
      <c r="L312" s="193"/>
      <c r="M312" s="193"/>
      <c r="N312" s="193"/>
      <c r="O312" s="193"/>
      <c r="P312" s="193"/>
      <c r="Q312" s="193"/>
      <c r="R312" s="193"/>
      <c r="S312" s="193"/>
      <c r="T312" s="193"/>
      <c r="U312" s="193"/>
    </row>
    <row r="313" spans="1:21" ht="13.8" x14ac:dyDescent="0.3">
      <c r="A313" s="194"/>
      <c r="B313" s="195"/>
      <c r="C313" s="195"/>
      <c r="D313" s="195"/>
      <c r="E313" s="195"/>
      <c r="F313" s="195"/>
      <c r="G313" s="228"/>
      <c r="H313" s="260"/>
      <c r="I313" s="193"/>
      <c r="J313" s="193"/>
      <c r="K313" s="193"/>
      <c r="L313" s="193"/>
      <c r="M313" s="193"/>
      <c r="N313" s="193"/>
      <c r="O313" s="193"/>
      <c r="P313" s="193"/>
      <c r="Q313" s="193"/>
      <c r="R313" s="193"/>
      <c r="S313" s="193"/>
      <c r="T313" s="193"/>
      <c r="U313" s="193"/>
    </row>
    <row r="314" spans="1:21" ht="13.8" x14ac:dyDescent="0.3">
      <c r="A314" s="194"/>
      <c r="B314" s="195"/>
      <c r="C314" s="195"/>
      <c r="D314" s="195"/>
      <c r="E314" s="195"/>
      <c r="F314" s="195"/>
      <c r="G314" s="228"/>
      <c r="H314" s="260"/>
      <c r="I314" s="193"/>
      <c r="J314" s="193"/>
      <c r="K314" s="193"/>
      <c r="L314" s="193"/>
      <c r="M314" s="193"/>
      <c r="N314" s="193"/>
      <c r="O314" s="193"/>
      <c r="P314" s="193"/>
      <c r="Q314" s="193"/>
      <c r="R314" s="193"/>
      <c r="S314" s="193"/>
      <c r="T314" s="193"/>
      <c r="U314" s="193"/>
    </row>
    <row r="315" spans="1:21" ht="13.8" x14ac:dyDescent="0.3">
      <c r="A315" s="194"/>
      <c r="B315" s="195"/>
      <c r="C315" s="195"/>
      <c r="D315" s="195"/>
      <c r="E315" s="195"/>
      <c r="F315" s="195"/>
      <c r="G315" s="228"/>
      <c r="H315" s="260"/>
      <c r="I315" s="193"/>
      <c r="J315" s="193"/>
      <c r="K315" s="193"/>
      <c r="L315" s="193"/>
      <c r="M315" s="193"/>
      <c r="N315" s="193"/>
      <c r="O315" s="193"/>
      <c r="P315" s="193"/>
      <c r="Q315" s="193"/>
      <c r="R315" s="193"/>
      <c r="S315" s="193"/>
      <c r="T315" s="193"/>
      <c r="U315" s="193"/>
    </row>
    <row r="316" spans="1:21" ht="13.8" x14ac:dyDescent="0.3">
      <c r="A316" s="194"/>
      <c r="B316" s="195"/>
      <c r="C316" s="195"/>
      <c r="D316" s="195"/>
      <c r="E316" s="195"/>
      <c r="F316" s="195"/>
      <c r="G316" s="228"/>
      <c r="H316" s="260"/>
      <c r="I316" s="193"/>
      <c r="J316" s="193"/>
      <c r="K316" s="193"/>
      <c r="L316" s="193"/>
      <c r="M316" s="193"/>
      <c r="N316" s="193"/>
      <c r="O316" s="193"/>
      <c r="P316" s="193"/>
      <c r="Q316" s="193"/>
      <c r="R316" s="193"/>
      <c r="S316" s="193"/>
      <c r="T316" s="193"/>
      <c r="U316" s="193"/>
    </row>
    <row r="317" spans="1:21" ht="13.8" x14ac:dyDescent="0.3">
      <c r="A317" s="194"/>
      <c r="B317" s="195"/>
      <c r="C317" s="195"/>
      <c r="D317" s="195"/>
      <c r="E317" s="195"/>
      <c r="F317" s="195"/>
      <c r="G317" s="228"/>
      <c r="H317" s="260"/>
      <c r="I317" s="193"/>
      <c r="J317" s="193"/>
      <c r="K317" s="193"/>
      <c r="L317" s="193"/>
      <c r="M317" s="193"/>
      <c r="N317" s="193"/>
      <c r="O317" s="193"/>
      <c r="P317" s="193"/>
      <c r="Q317" s="193"/>
      <c r="R317" s="193"/>
      <c r="S317" s="193"/>
      <c r="T317" s="193"/>
      <c r="U317" s="193"/>
    </row>
    <row r="318" spans="1:21" ht="13.8" x14ac:dyDescent="0.3">
      <c r="A318" s="194"/>
      <c r="B318" s="195"/>
      <c r="C318" s="195"/>
      <c r="D318" s="195"/>
      <c r="E318" s="195"/>
      <c r="F318" s="195"/>
      <c r="G318" s="228"/>
      <c r="H318" s="260"/>
      <c r="I318" s="193"/>
      <c r="J318" s="193"/>
      <c r="K318" s="193"/>
      <c r="L318" s="193"/>
      <c r="M318" s="193"/>
      <c r="N318" s="193"/>
      <c r="O318" s="193"/>
      <c r="P318" s="193"/>
      <c r="Q318" s="193"/>
      <c r="R318" s="193"/>
      <c r="S318" s="193"/>
      <c r="T318" s="193"/>
      <c r="U318" s="193"/>
    </row>
    <row r="319" spans="1:21" ht="13.8" x14ac:dyDescent="0.3">
      <c r="A319" s="194"/>
      <c r="B319" s="195"/>
      <c r="C319" s="195"/>
      <c r="D319" s="195"/>
      <c r="E319" s="195"/>
      <c r="F319" s="195"/>
      <c r="G319" s="228"/>
      <c r="H319" s="260"/>
      <c r="I319" s="193"/>
      <c r="J319" s="193"/>
      <c r="K319" s="193"/>
      <c r="L319" s="193"/>
      <c r="M319" s="193"/>
      <c r="N319" s="193"/>
      <c r="O319" s="193"/>
      <c r="P319" s="193"/>
      <c r="Q319" s="193"/>
      <c r="R319" s="193"/>
      <c r="S319" s="193"/>
      <c r="T319" s="193"/>
      <c r="U319" s="193"/>
    </row>
    <row r="320" spans="1:21" ht="13.8" x14ac:dyDescent="0.3">
      <c r="A320" s="194"/>
      <c r="B320" s="195"/>
      <c r="C320" s="195"/>
      <c r="D320" s="195"/>
      <c r="E320" s="195"/>
      <c r="F320" s="195"/>
      <c r="G320" s="228"/>
      <c r="H320" s="260"/>
      <c r="I320" s="193"/>
      <c r="J320" s="193"/>
      <c r="K320" s="193"/>
      <c r="L320" s="193"/>
      <c r="M320" s="193"/>
      <c r="N320" s="193"/>
      <c r="O320" s="193"/>
      <c r="P320" s="193"/>
      <c r="Q320" s="193"/>
      <c r="R320" s="193"/>
      <c r="S320" s="193"/>
      <c r="T320" s="193"/>
      <c r="U320" s="193"/>
    </row>
    <row r="321" spans="1:21" ht="13.8" x14ac:dyDescent="0.3">
      <c r="A321" s="194"/>
      <c r="B321" s="195"/>
      <c r="C321" s="195"/>
      <c r="D321" s="195"/>
      <c r="E321" s="195"/>
      <c r="F321" s="195"/>
      <c r="G321" s="228"/>
      <c r="H321" s="260"/>
      <c r="I321" s="193"/>
      <c r="J321" s="193"/>
      <c r="K321" s="193"/>
      <c r="L321" s="193"/>
      <c r="M321" s="193"/>
      <c r="N321" s="193"/>
      <c r="O321" s="193"/>
      <c r="P321" s="193"/>
      <c r="Q321" s="193"/>
      <c r="R321" s="193"/>
      <c r="S321" s="193"/>
      <c r="T321" s="193"/>
      <c r="U321" s="193"/>
    </row>
    <row r="322" spans="1:21" ht="13.8" x14ac:dyDescent="0.3">
      <c r="A322" s="194"/>
      <c r="B322" s="195"/>
      <c r="C322" s="195"/>
      <c r="D322" s="195"/>
      <c r="E322" s="195"/>
      <c r="F322" s="195"/>
      <c r="G322" s="228"/>
      <c r="H322" s="260"/>
      <c r="I322" s="193"/>
      <c r="J322" s="193"/>
      <c r="K322" s="193"/>
      <c r="L322" s="193"/>
      <c r="M322" s="193"/>
      <c r="N322" s="193"/>
      <c r="O322" s="193"/>
      <c r="P322" s="193"/>
      <c r="Q322" s="193"/>
      <c r="R322" s="193"/>
      <c r="S322" s="193"/>
      <c r="T322" s="193"/>
      <c r="U322" s="193"/>
    </row>
    <row r="323" spans="1:21" ht="13.8" x14ac:dyDescent="0.3">
      <c r="A323" s="194"/>
      <c r="B323" s="195"/>
      <c r="C323" s="195"/>
      <c r="D323" s="195"/>
      <c r="E323" s="195"/>
      <c r="F323" s="195"/>
      <c r="G323" s="228"/>
      <c r="H323" s="260"/>
      <c r="I323" s="193"/>
      <c r="J323" s="193"/>
      <c r="K323" s="193"/>
      <c r="L323" s="193"/>
      <c r="M323" s="193"/>
      <c r="N323" s="193"/>
      <c r="O323" s="193"/>
      <c r="P323" s="193"/>
      <c r="Q323" s="193"/>
      <c r="R323" s="193"/>
      <c r="S323" s="193"/>
      <c r="T323" s="193"/>
      <c r="U323" s="193"/>
    </row>
    <row r="324" spans="1:21" ht="13.8" x14ac:dyDescent="0.3">
      <c r="A324" s="194"/>
      <c r="B324" s="195"/>
      <c r="C324" s="195"/>
      <c r="D324" s="195"/>
      <c r="E324" s="195"/>
      <c r="F324" s="195"/>
      <c r="G324" s="228"/>
      <c r="H324" s="260"/>
      <c r="I324" s="193"/>
      <c r="J324" s="193"/>
      <c r="K324" s="193"/>
      <c r="L324" s="193"/>
      <c r="M324" s="193"/>
      <c r="N324" s="193"/>
      <c r="O324" s="193"/>
      <c r="P324" s="193"/>
      <c r="Q324" s="193"/>
      <c r="R324" s="193"/>
      <c r="S324" s="193"/>
      <c r="T324" s="193"/>
      <c r="U324" s="193"/>
    </row>
    <row r="325" spans="1:21" ht="13.8" x14ac:dyDescent="0.3">
      <c r="A325" s="194"/>
      <c r="B325" s="195"/>
      <c r="C325" s="195"/>
      <c r="D325" s="195"/>
      <c r="E325" s="195"/>
      <c r="F325" s="195"/>
      <c r="G325" s="228"/>
      <c r="H325" s="260"/>
      <c r="I325" s="193"/>
      <c r="J325" s="193"/>
      <c r="K325" s="193"/>
      <c r="L325" s="193"/>
      <c r="M325" s="193"/>
      <c r="N325" s="193"/>
      <c r="O325" s="193"/>
      <c r="P325" s="193"/>
      <c r="Q325" s="193"/>
      <c r="R325" s="193"/>
      <c r="S325" s="193"/>
      <c r="T325" s="193"/>
      <c r="U325" s="193"/>
    </row>
    <row r="326" spans="1:21" ht="13.8" x14ac:dyDescent="0.3">
      <c r="A326" s="194"/>
      <c r="B326" s="195"/>
      <c r="C326" s="195"/>
      <c r="D326" s="195"/>
      <c r="E326" s="195"/>
      <c r="F326" s="195"/>
      <c r="G326" s="228"/>
      <c r="H326" s="260"/>
      <c r="I326" s="193"/>
      <c r="J326" s="193"/>
      <c r="K326" s="193"/>
      <c r="L326" s="193"/>
      <c r="M326" s="193"/>
      <c r="N326" s="193"/>
      <c r="O326" s="193"/>
      <c r="P326" s="193"/>
      <c r="Q326" s="193"/>
      <c r="R326" s="193"/>
      <c r="S326" s="193"/>
      <c r="T326" s="193"/>
      <c r="U326" s="193"/>
    </row>
    <row r="327" spans="1:21" ht="13.8" x14ac:dyDescent="0.3">
      <c r="A327" s="194"/>
      <c r="B327" s="195"/>
      <c r="C327" s="195"/>
      <c r="D327" s="195"/>
      <c r="E327" s="195"/>
      <c r="F327" s="195"/>
      <c r="G327" s="228"/>
      <c r="H327" s="260"/>
      <c r="I327" s="193"/>
      <c r="J327" s="193"/>
      <c r="K327" s="193"/>
      <c r="L327" s="193"/>
      <c r="M327" s="193"/>
      <c r="N327" s="193"/>
      <c r="O327" s="193"/>
      <c r="P327" s="193"/>
      <c r="Q327" s="193"/>
      <c r="R327" s="193"/>
      <c r="S327" s="193"/>
      <c r="T327" s="193"/>
      <c r="U327" s="193"/>
    </row>
    <row r="328" spans="1:21" ht="13.8" x14ac:dyDescent="0.3">
      <c r="A328" s="194"/>
      <c r="B328" s="195"/>
      <c r="C328" s="195"/>
      <c r="D328" s="195"/>
      <c r="E328" s="195"/>
      <c r="F328" s="195"/>
      <c r="G328" s="228"/>
      <c r="H328" s="260"/>
      <c r="I328" s="193"/>
      <c r="J328" s="193"/>
      <c r="K328" s="193"/>
      <c r="L328" s="193"/>
      <c r="M328" s="193"/>
      <c r="N328" s="193"/>
      <c r="O328" s="193"/>
      <c r="P328" s="193"/>
      <c r="Q328" s="193"/>
      <c r="R328" s="193"/>
      <c r="S328" s="193"/>
      <c r="T328" s="193"/>
      <c r="U328" s="193"/>
    </row>
    <row r="329" spans="1:21" ht="13.8" x14ac:dyDescent="0.3">
      <c r="A329" s="194"/>
      <c r="B329" s="195"/>
      <c r="C329" s="195"/>
      <c r="D329" s="195"/>
      <c r="E329" s="195"/>
      <c r="F329" s="195"/>
      <c r="G329" s="228"/>
      <c r="H329" s="260"/>
      <c r="I329" s="193"/>
      <c r="J329" s="193"/>
      <c r="K329" s="193"/>
      <c r="L329" s="193"/>
      <c r="M329" s="193"/>
      <c r="N329" s="193"/>
      <c r="O329" s="193"/>
      <c r="P329" s="193"/>
      <c r="Q329" s="193"/>
      <c r="R329" s="193"/>
      <c r="S329" s="193"/>
      <c r="T329" s="193"/>
      <c r="U329" s="193"/>
    </row>
    <row r="330" spans="1:21" ht="13.8" x14ac:dyDescent="0.3">
      <c r="A330" s="194"/>
      <c r="B330" s="195"/>
      <c r="C330" s="195"/>
      <c r="D330" s="195"/>
      <c r="E330" s="195"/>
      <c r="F330" s="195"/>
      <c r="G330" s="228"/>
      <c r="H330" s="260"/>
      <c r="I330" s="193"/>
      <c r="J330" s="193"/>
      <c r="K330" s="193"/>
      <c r="L330" s="193"/>
      <c r="M330" s="193"/>
      <c r="N330" s="193"/>
      <c r="O330" s="193"/>
      <c r="P330" s="193"/>
      <c r="Q330" s="193"/>
      <c r="R330" s="193"/>
      <c r="S330" s="193"/>
      <c r="T330" s="193"/>
      <c r="U330" s="193"/>
    </row>
    <row r="331" spans="1:21" ht="13.8" x14ac:dyDescent="0.3">
      <c r="A331" s="194"/>
      <c r="B331" s="195"/>
      <c r="C331" s="195"/>
      <c r="D331" s="195"/>
      <c r="E331" s="195"/>
      <c r="F331" s="195"/>
      <c r="G331" s="228"/>
      <c r="H331" s="260"/>
      <c r="I331" s="193"/>
      <c r="J331" s="193"/>
      <c r="K331" s="193"/>
      <c r="L331" s="193"/>
      <c r="M331" s="193"/>
      <c r="N331" s="193"/>
      <c r="O331" s="193"/>
      <c r="P331" s="193"/>
      <c r="Q331" s="193"/>
      <c r="R331" s="193"/>
      <c r="S331" s="193"/>
      <c r="T331" s="193"/>
      <c r="U331" s="193"/>
    </row>
    <row r="332" spans="1:21" ht="13.8" x14ac:dyDescent="0.3">
      <c r="A332" s="194"/>
      <c r="B332" s="195"/>
      <c r="C332" s="195"/>
      <c r="D332" s="195"/>
      <c r="E332" s="195"/>
      <c r="F332" s="195"/>
      <c r="G332" s="228"/>
      <c r="H332" s="260"/>
      <c r="I332" s="193"/>
      <c r="J332" s="193"/>
      <c r="K332" s="193"/>
      <c r="L332" s="193"/>
      <c r="M332" s="193"/>
      <c r="N332" s="193"/>
      <c r="O332" s="193"/>
      <c r="P332" s="193"/>
      <c r="Q332" s="193"/>
      <c r="R332" s="193"/>
      <c r="S332" s="193"/>
      <c r="T332" s="193"/>
      <c r="U332" s="193"/>
    </row>
    <row r="333" spans="1:21" ht="13.8" x14ac:dyDescent="0.3">
      <c r="A333" s="194"/>
      <c r="B333" s="195"/>
      <c r="C333" s="195"/>
      <c r="D333" s="195"/>
      <c r="E333" s="195"/>
      <c r="F333" s="195"/>
      <c r="G333" s="228"/>
      <c r="H333" s="260"/>
      <c r="I333" s="193"/>
      <c r="J333" s="193"/>
      <c r="K333" s="193"/>
      <c r="L333" s="193"/>
      <c r="M333" s="193"/>
      <c r="N333" s="193"/>
      <c r="O333" s="193"/>
      <c r="P333" s="193"/>
      <c r="Q333" s="193"/>
      <c r="R333" s="193"/>
      <c r="S333" s="193"/>
      <c r="T333" s="193"/>
      <c r="U333" s="193"/>
    </row>
    <row r="334" spans="1:21" ht="13.8" x14ac:dyDescent="0.3">
      <c r="A334" s="194"/>
      <c r="B334" s="195"/>
      <c r="C334" s="195"/>
      <c r="D334" s="195"/>
      <c r="E334" s="195"/>
      <c r="F334" s="195"/>
      <c r="G334" s="228"/>
      <c r="H334" s="260"/>
      <c r="I334" s="193"/>
      <c r="J334" s="193"/>
      <c r="K334" s="193"/>
      <c r="L334" s="193"/>
      <c r="M334" s="193"/>
      <c r="N334" s="193"/>
      <c r="O334" s="193"/>
      <c r="P334" s="193"/>
      <c r="Q334" s="193"/>
      <c r="R334" s="193"/>
      <c r="S334" s="193"/>
      <c r="T334" s="193"/>
      <c r="U334" s="193"/>
    </row>
    <row r="335" spans="1:21" ht="13.8" x14ac:dyDescent="0.3">
      <c r="A335" s="194"/>
      <c r="B335" s="195"/>
      <c r="C335" s="195"/>
      <c r="D335" s="195"/>
      <c r="E335" s="195"/>
      <c r="F335" s="195"/>
      <c r="G335" s="228"/>
      <c r="H335" s="260"/>
      <c r="I335" s="193"/>
      <c r="J335" s="193"/>
      <c r="K335" s="193"/>
      <c r="L335" s="193"/>
      <c r="M335" s="193"/>
      <c r="N335" s="193"/>
      <c r="O335" s="193"/>
      <c r="P335" s="193"/>
      <c r="Q335" s="193"/>
      <c r="R335" s="193"/>
      <c r="S335" s="193"/>
      <c r="T335" s="193"/>
      <c r="U335" s="193"/>
    </row>
    <row r="336" spans="1:21" ht="13.8" x14ac:dyDescent="0.3">
      <c r="A336" s="194"/>
      <c r="B336" s="195"/>
      <c r="C336" s="195"/>
      <c r="D336" s="195"/>
      <c r="E336" s="195"/>
      <c r="F336" s="195"/>
      <c r="G336" s="228"/>
      <c r="H336" s="260"/>
      <c r="I336" s="193"/>
      <c r="J336" s="193"/>
      <c r="K336" s="193"/>
      <c r="L336" s="193"/>
      <c r="M336" s="193"/>
      <c r="N336" s="193"/>
      <c r="O336" s="193"/>
      <c r="P336" s="193"/>
      <c r="Q336" s="193"/>
      <c r="R336" s="193"/>
      <c r="S336" s="193"/>
      <c r="T336" s="193"/>
      <c r="U336" s="193"/>
    </row>
    <row r="337" spans="1:21" ht="13.8" x14ac:dyDescent="0.3">
      <c r="A337" s="194"/>
      <c r="B337" s="195"/>
      <c r="C337" s="195"/>
      <c r="D337" s="195"/>
      <c r="E337" s="195"/>
      <c r="F337" s="195"/>
      <c r="G337" s="228"/>
      <c r="H337" s="260"/>
      <c r="I337" s="193"/>
      <c r="J337" s="193"/>
      <c r="K337" s="193"/>
      <c r="L337" s="193"/>
      <c r="M337" s="193"/>
      <c r="N337" s="193"/>
      <c r="O337" s="193"/>
      <c r="P337" s="193"/>
      <c r="Q337" s="193"/>
      <c r="R337" s="193"/>
      <c r="S337" s="193"/>
      <c r="T337" s="193"/>
      <c r="U337" s="193"/>
    </row>
    <row r="338" spans="1:21" ht="13.8" x14ac:dyDescent="0.3">
      <c r="A338" s="194"/>
      <c r="B338" s="195"/>
      <c r="C338" s="195"/>
      <c r="D338" s="195"/>
      <c r="E338" s="195"/>
      <c r="F338" s="195"/>
      <c r="G338" s="228"/>
      <c r="H338" s="260"/>
      <c r="I338" s="193"/>
      <c r="J338" s="193"/>
      <c r="K338" s="193"/>
      <c r="L338" s="193"/>
      <c r="M338" s="193"/>
      <c r="N338" s="193"/>
      <c r="O338" s="193"/>
      <c r="P338" s="193"/>
      <c r="Q338" s="193"/>
      <c r="R338" s="193"/>
      <c r="S338" s="193"/>
      <c r="T338" s="193"/>
      <c r="U338" s="193"/>
    </row>
    <row r="339" spans="1:21" ht="13.8" x14ac:dyDescent="0.3">
      <c r="A339" s="194"/>
      <c r="B339" s="195"/>
      <c r="C339" s="195"/>
      <c r="D339" s="195"/>
      <c r="E339" s="195"/>
      <c r="F339" s="195"/>
      <c r="G339" s="228"/>
      <c r="H339" s="260"/>
      <c r="I339" s="193"/>
      <c r="J339" s="193"/>
      <c r="K339" s="193"/>
      <c r="L339" s="193"/>
      <c r="M339" s="193"/>
      <c r="N339" s="193"/>
      <c r="O339" s="193"/>
      <c r="P339" s="193"/>
      <c r="Q339" s="193"/>
      <c r="R339" s="193"/>
      <c r="S339" s="193"/>
      <c r="T339" s="193"/>
      <c r="U339" s="193"/>
    </row>
    <row r="340" spans="1:21" ht="13.8" x14ac:dyDescent="0.3">
      <c r="A340" s="194"/>
      <c r="B340" s="195"/>
      <c r="C340" s="195"/>
      <c r="D340" s="195"/>
      <c r="E340" s="195"/>
      <c r="F340" s="195"/>
      <c r="G340" s="228"/>
      <c r="H340" s="260"/>
      <c r="I340" s="193"/>
      <c r="J340" s="193"/>
      <c r="K340" s="193"/>
      <c r="L340" s="193"/>
      <c r="M340" s="193"/>
      <c r="N340" s="193"/>
      <c r="O340" s="193"/>
      <c r="P340" s="193"/>
      <c r="Q340" s="193"/>
      <c r="R340" s="193"/>
      <c r="S340" s="193"/>
      <c r="T340" s="193"/>
      <c r="U340" s="193"/>
    </row>
    <row r="341" spans="1:21" ht="13.8" x14ac:dyDescent="0.3">
      <c r="A341" s="194"/>
      <c r="B341" s="195"/>
      <c r="C341" s="195"/>
      <c r="D341" s="195"/>
      <c r="E341" s="195"/>
      <c r="F341" s="195"/>
      <c r="G341" s="228"/>
      <c r="H341" s="260"/>
      <c r="I341" s="193"/>
      <c r="J341" s="193"/>
      <c r="K341" s="193"/>
      <c r="L341" s="193"/>
      <c r="M341" s="193"/>
      <c r="N341" s="193"/>
      <c r="O341" s="193"/>
      <c r="P341" s="193"/>
      <c r="Q341" s="193"/>
      <c r="R341" s="193"/>
      <c r="S341" s="193"/>
      <c r="T341" s="193"/>
      <c r="U341" s="193"/>
    </row>
    <row r="342" spans="1:21" ht="13.8" x14ac:dyDescent="0.3">
      <c r="A342" s="194"/>
      <c r="B342" s="195"/>
      <c r="C342" s="195"/>
      <c r="D342" s="195"/>
      <c r="E342" s="195"/>
      <c r="F342" s="195"/>
      <c r="G342" s="228"/>
      <c r="H342" s="260"/>
      <c r="I342" s="193"/>
      <c r="J342" s="193"/>
      <c r="K342" s="193"/>
      <c r="L342" s="193"/>
      <c r="M342" s="193"/>
      <c r="N342" s="193"/>
      <c r="O342" s="193"/>
      <c r="P342" s="193"/>
      <c r="Q342" s="193"/>
      <c r="R342" s="193"/>
      <c r="S342" s="193"/>
      <c r="T342" s="193"/>
      <c r="U342" s="193"/>
    </row>
    <row r="343" spans="1:21" ht="13.8" x14ac:dyDescent="0.3">
      <c r="A343" s="194"/>
      <c r="B343" s="195"/>
      <c r="C343" s="195"/>
      <c r="D343" s="195"/>
      <c r="E343" s="195"/>
      <c r="F343" s="195"/>
      <c r="G343" s="228"/>
      <c r="H343" s="260"/>
      <c r="I343" s="193"/>
      <c r="J343" s="193"/>
      <c r="K343" s="193"/>
      <c r="L343" s="193"/>
      <c r="M343" s="193"/>
      <c r="N343" s="193"/>
      <c r="O343" s="193"/>
      <c r="P343" s="193"/>
      <c r="Q343" s="193"/>
      <c r="R343" s="193"/>
      <c r="S343" s="193"/>
      <c r="T343" s="193"/>
      <c r="U343" s="193"/>
    </row>
    <row r="344" spans="1:21" ht="13.8" x14ac:dyDescent="0.3">
      <c r="A344" s="194"/>
      <c r="B344" s="195"/>
      <c r="C344" s="195"/>
      <c r="D344" s="195"/>
      <c r="E344" s="195"/>
      <c r="F344" s="195"/>
      <c r="G344" s="228"/>
      <c r="H344" s="260"/>
      <c r="I344" s="193"/>
      <c r="J344" s="193"/>
      <c r="K344" s="193"/>
      <c r="L344" s="193"/>
      <c r="M344" s="193"/>
      <c r="N344" s="193"/>
      <c r="O344" s="193"/>
      <c r="P344" s="193"/>
      <c r="Q344" s="193"/>
      <c r="R344" s="193"/>
      <c r="S344" s="193"/>
      <c r="T344" s="193"/>
      <c r="U344" s="193"/>
    </row>
    <row r="345" spans="1:21" ht="13.8" x14ac:dyDescent="0.3">
      <c r="A345" s="194"/>
      <c r="B345" s="195"/>
      <c r="C345" s="195"/>
      <c r="D345" s="195"/>
      <c r="E345" s="195"/>
      <c r="F345" s="195"/>
      <c r="G345" s="228"/>
      <c r="H345" s="260"/>
      <c r="I345" s="193"/>
      <c r="J345" s="193"/>
      <c r="K345" s="193"/>
      <c r="L345" s="193"/>
      <c r="M345" s="193"/>
      <c r="N345" s="193"/>
      <c r="O345" s="193"/>
      <c r="P345" s="193"/>
      <c r="Q345" s="193"/>
      <c r="R345" s="193"/>
      <c r="S345" s="193"/>
      <c r="T345" s="193"/>
      <c r="U345" s="193"/>
    </row>
    <row r="346" spans="1:21" ht="13.8" x14ac:dyDescent="0.3">
      <c r="A346" s="194"/>
      <c r="B346" s="195"/>
      <c r="C346" s="195"/>
      <c r="D346" s="195"/>
      <c r="E346" s="195"/>
      <c r="F346" s="195"/>
      <c r="G346" s="228"/>
      <c r="H346" s="260"/>
      <c r="I346" s="193"/>
      <c r="J346" s="193"/>
      <c r="K346" s="193"/>
      <c r="L346" s="193"/>
      <c r="M346" s="193"/>
      <c r="N346" s="193"/>
      <c r="O346" s="193"/>
      <c r="P346" s="193"/>
      <c r="Q346" s="193"/>
      <c r="R346" s="193"/>
      <c r="S346" s="193"/>
      <c r="T346" s="193"/>
      <c r="U346" s="193"/>
    </row>
    <row r="347" spans="1:21" ht="13.8" x14ac:dyDescent="0.3">
      <c r="A347" s="194"/>
      <c r="B347" s="195"/>
      <c r="C347" s="195"/>
      <c r="D347" s="195"/>
      <c r="E347" s="195"/>
      <c r="F347" s="195"/>
      <c r="G347" s="228"/>
      <c r="H347" s="260"/>
      <c r="I347" s="193"/>
      <c r="J347" s="193"/>
      <c r="K347" s="193"/>
      <c r="L347" s="193"/>
      <c r="M347" s="193"/>
      <c r="N347" s="193"/>
      <c r="O347" s="193"/>
      <c r="P347" s="193"/>
      <c r="Q347" s="193"/>
      <c r="R347" s="193"/>
      <c r="S347" s="193"/>
      <c r="T347" s="193"/>
      <c r="U347" s="193"/>
    </row>
    <row r="348" spans="1:21" ht="13.8" x14ac:dyDescent="0.3">
      <c r="A348" s="194"/>
      <c r="B348" s="195"/>
      <c r="C348" s="195"/>
      <c r="D348" s="195"/>
      <c r="E348" s="195"/>
      <c r="F348" s="195"/>
      <c r="G348" s="228"/>
      <c r="H348" s="260"/>
      <c r="I348" s="193"/>
      <c r="J348" s="193"/>
      <c r="K348" s="193"/>
      <c r="L348" s="193"/>
      <c r="M348" s="193"/>
      <c r="N348" s="193"/>
      <c r="O348" s="193"/>
      <c r="P348" s="193"/>
      <c r="Q348" s="193"/>
      <c r="R348" s="193"/>
      <c r="S348" s="193"/>
      <c r="T348" s="193"/>
      <c r="U348" s="193"/>
    </row>
    <row r="349" spans="1:21" ht="13.8" x14ac:dyDescent="0.3">
      <c r="A349" s="194"/>
      <c r="B349" s="195"/>
      <c r="C349" s="195"/>
      <c r="D349" s="195"/>
      <c r="E349" s="195"/>
      <c r="F349" s="195"/>
      <c r="G349" s="228"/>
      <c r="H349" s="260"/>
      <c r="I349" s="193"/>
      <c r="J349" s="193"/>
      <c r="K349" s="193"/>
      <c r="L349" s="193"/>
      <c r="M349" s="193"/>
      <c r="N349" s="193"/>
      <c r="O349" s="193"/>
      <c r="P349" s="193"/>
      <c r="Q349" s="193"/>
      <c r="R349" s="193"/>
      <c r="S349" s="193"/>
      <c r="T349" s="193"/>
      <c r="U349" s="193"/>
    </row>
    <row r="350" spans="1:21" ht="13.8" x14ac:dyDescent="0.3">
      <c r="A350" s="194"/>
      <c r="B350" s="195"/>
      <c r="C350" s="195"/>
      <c r="D350" s="195"/>
      <c r="E350" s="195"/>
      <c r="F350" s="195"/>
      <c r="G350" s="228"/>
      <c r="H350" s="260"/>
      <c r="I350" s="193"/>
      <c r="J350" s="193"/>
      <c r="K350" s="193"/>
      <c r="L350" s="193"/>
      <c r="M350" s="193"/>
      <c r="N350" s="193"/>
      <c r="O350" s="193"/>
      <c r="P350" s="193"/>
      <c r="Q350" s="193"/>
      <c r="R350" s="193"/>
      <c r="S350" s="193"/>
      <c r="T350" s="193"/>
      <c r="U350" s="193"/>
    </row>
    <row r="351" spans="1:21" ht="13.8" x14ac:dyDescent="0.3">
      <c r="A351" s="194"/>
      <c r="B351" s="195"/>
      <c r="C351" s="195"/>
      <c r="D351" s="195"/>
      <c r="E351" s="195"/>
      <c r="F351" s="195"/>
      <c r="G351" s="228"/>
      <c r="H351" s="260"/>
      <c r="I351" s="193"/>
      <c r="J351" s="193"/>
      <c r="K351" s="193"/>
      <c r="L351" s="193"/>
      <c r="M351" s="193"/>
      <c r="N351" s="193"/>
      <c r="O351" s="193"/>
      <c r="P351" s="193"/>
      <c r="Q351" s="193"/>
      <c r="R351" s="193"/>
      <c r="S351" s="193"/>
      <c r="T351" s="193"/>
      <c r="U351" s="193"/>
    </row>
    <row r="352" spans="1:21" ht="13.8" x14ac:dyDescent="0.3">
      <c r="A352" s="194"/>
      <c r="B352" s="195"/>
      <c r="C352" s="195"/>
      <c r="D352" s="195"/>
      <c r="E352" s="195"/>
      <c r="F352" s="195"/>
      <c r="G352" s="228"/>
      <c r="H352" s="260"/>
      <c r="I352" s="193"/>
      <c r="J352" s="193"/>
      <c r="K352" s="193"/>
      <c r="L352" s="193"/>
      <c r="M352" s="193"/>
      <c r="N352" s="193"/>
      <c r="O352" s="193"/>
      <c r="P352" s="193"/>
      <c r="Q352" s="193"/>
      <c r="R352" s="193"/>
      <c r="S352" s="193"/>
      <c r="T352" s="193"/>
      <c r="U352" s="193"/>
    </row>
    <row r="353" spans="1:21" ht="13.8" x14ac:dyDescent="0.3">
      <c r="A353" s="194"/>
      <c r="B353" s="195"/>
      <c r="C353" s="195"/>
      <c r="D353" s="195"/>
      <c r="E353" s="195"/>
      <c r="F353" s="195"/>
      <c r="G353" s="228"/>
      <c r="H353" s="260"/>
      <c r="I353" s="193"/>
      <c r="J353" s="193"/>
      <c r="K353" s="193"/>
      <c r="L353" s="193"/>
      <c r="M353" s="193"/>
      <c r="N353" s="193"/>
      <c r="O353" s="193"/>
      <c r="P353" s="193"/>
      <c r="Q353" s="193"/>
      <c r="R353" s="193"/>
      <c r="S353" s="193"/>
      <c r="T353" s="193"/>
      <c r="U353" s="193"/>
    </row>
    <row r="354" spans="1:21" ht="13.8" x14ac:dyDescent="0.3">
      <c r="A354" s="194"/>
      <c r="B354" s="195"/>
      <c r="C354" s="195"/>
      <c r="D354" s="195"/>
      <c r="E354" s="195"/>
      <c r="F354" s="195"/>
      <c r="G354" s="228"/>
      <c r="H354" s="260"/>
      <c r="I354" s="193"/>
      <c r="J354" s="193"/>
      <c r="K354" s="193"/>
      <c r="L354" s="193"/>
      <c r="M354" s="193"/>
      <c r="N354" s="193"/>
      <c r="O354" s="193"/>
      <c r="P354" s="193"/>
      <c r="Q354" s="193"/>
      <c r="R354" s="193"/>
      <c r="S354" s="193"/>
      <c r="T354" s="193"/>
      <c r="U354" s="193"/>
    </row>
    <row r="355" spans="1:21" ht="13.8" x14ac:dyDescent="0.3">
      <c r="A355" s="194"/>
      <c r="B355" s="195"/>
      <c r="C355" s="195"/>
      <c r="D355" s="195"/>
      <c r="E355" s="195"/>
      <c r="F355" s="195"/>
      <c r="G355" s="228"/>
      <c r="H355" s="260"/>
      <c r="I355" s="193"/>
      <c r="J355" s="193"/>
      <c r="K355" s="193"/>
      <c r="L355" s="193"/>
      <c r="M355" s="193"/>
      <c r="N355" s="193"/>
      <c r="O355" s="193"/>
      <c r="P355" s="193"/>
      <c r="Q355" s="193"/>
      <c r="R355" s="193"/>
      <c r="S355" s="193"/>
      <c r="T355" s="193"/>
      <c r="U355" s="193"/>
    </row>
    <row r="356" spans="1:21" ht="13.8" x14ac:dyDescent="0.3">
      <c r="A356" s="194"/>
      <c r="B356" s="195"/>
      <c r="C356" s="195"/>
      <c r="D356" s="195"/>
      <c r="E356" s="195"/>
      <c r="F356" s="195"/>
      <c r="G356" s="228"/>
      <c r="H356" s="260"/>
      <c r="I356" s="193"/>
      <c r="J356" s="193"/>
      <c r="K356" s="193"/>
      <c r="L356" s="193"/>
      <c r="M356" s="193"/>
      <c r="N356" s="193"/>
      <c r="O356" s="193"/>
      <c r="P356" s="193"/>
      <c r="Q356" s="193"/>
      <c r="R356" s="193"/>
      <c r="S356" s="193"/>
      <c r="T356" s="193"/>
      <c r="U356" s="193"/>
    </row>
    <row r="357" spans="1:21" ht="13.8" x14ac:dyDescent="0.3">
      <c r="A357" s="194"/>
      <c r="B357" s="195"/>
      <c r="C357" s="195"/>
      <c r="D357" s="195"/>
      <c r="E357" s="195"/>
      <c r="F357" s="195"/>
      <c r="G357" s="228"/>
      <c r="H357" s="260"/>
      <c r="I357" s="193"/>
      <c r="J357" s="193"/>
      <c r="K357" s="193"/>
      <c r="L357" s="193"/>
      <c r="M357" s="193"/>
      <c r="N357" s="193"/>
      <c r="O357" s="193"/>
      <c r="P357" s="193"/>
      <c r="Q357" s="193"/>
      <c r="R357" s="193"/>
      <c r="S357" s="193"/>
      <c r="T357" s="193"/>
      <c r="U357" s="193"/>
    </row>
    <row r="358" spans="1:21" ht="13.8" x14ac:dyDescent="0.3">
      <c r="A358" s="194"/>
      <c r="B358" s="195"/>
      <c r="C358" s="195"/>
      <c r="D358" s="195"/>
      <c r="E358" s="195"/>
      <c r="F358" s="195"/>
      <c r="G358" s="228"/>
      <c r="H358" s="260"/>
      <c r="I358" s="193"/>
      <c r="J358" s="193"/>
      <c r="K358" s="193"/>
      <c r="L358" s="193"/>
      <c r="M358" s="193"/>
      <c r="N358" s="193"/>
      <c r="O358" s="193"/>
      <c r="P358" s="193"/>
      <c r="Q358" s="193"/>
      <c r="R358" s="193"/>
      <c r="S358" s="193"/>
      <c r="T358" s="193"/>
      <c r="U358" s="193"/>
    </row>
    <row r="359" spans="1:21" ht="13.8" x14ac:dyDescent="0.3">
      <c r="A359" s="194"/>
      <c r="B359" s="195"/>
      <c r="C359" s="195"/>
      <c r="D359" s="195"/>
      <c r="E359" s="195"/>
      <c r="F359" s="195"/>
      <c r="G359" s="228"/>
      <c r="H359" s="260"/>
      <c r="I359" s="193"/>
      <c r="J359" s="193"/>
      <c r="K359" s="193"/>
      <c r="L359" s="193"/>
      <c r="M359" s="193"/>
      <c r="N359" s="193"/>
      <c r="O359" s="193"/>
      <c r="P359" s="193"/>
      <c r="Q359" s="193"/>
      <c r="R359" s="193"/>
      <c r="S359" s="193"/>
      <c r="T359" s="193"/>
      <c r="U359" s="193"/>
    </row>
    <row r="360" spans="1:21" ht="13.8" x14ac:dyDescent="0.3">
      <c r="A360" s="194"/>
      <c r="B360" s="195"/>
      <c r="C360" s="195"/>
      <c r="D360" s="195"/>
      <c r="E360" s="195"/>
      <c r="F360" s="195"/>
      <c r="G360" s="228"/>
      <c r="H360" s="260"/>
      <c r="I360" s="193"/>
      <c r="J360" s="193"/>
      <c r="K360" s="193"/>
      <c r="L360" s="193"/>
      <c r="M360" s="193"/>
      <c r="N360" s="193"/>
      <c r="O360" s="193"/>
      <c r="P360" s="193"/>
      <c r="Q360" s="193"/>
      <c r="R360" s="193"/>
      <c r="S360" s="193"/>
      <c r="T360" s="193"/>
      <c r="U360" s="193"/>
    </row>
    <row r="361" spans="1:21" ht="13.8" x14ac:dyDescent="0.3">
      <c r="A361" s="194"/>
      <c r="B361" s="195"/>
      <c r="C361" s="195"/>
      <c r="D361" s="195"/>
      <c r="E361" s="195"/>
      <c r="F361" s="195"/>
      <c r="G361" s="228"/>
      <c r="H361" s="260"/>
      <c r="I361" s="193"/>
      <c r="J361" s="193"/>
      <c r="K361" s="193"/>
      <c r="L361" s="193"/>
      <c r="M361" s="193"/>
      <c r="N361" s="193"/>
      <c r="O361" s="193"/>
      <c r="P361" s="193"/>
      <c r="Q361" s="193"/>
      <c r="R361" s="193"/>
      <c r="S361" s="193"/>
      <c r="T361" s="193"/>
      <c r="U361" s="193"/>
    </row>
    <row r="362" spans="1:21" ht="13.8" x14ac:dyDescent="0.3">
      <c r="A362" s="194"/>
      <c r="B362" s="195"/>
      <c r="C362" s="195"/>
      <c r="D362" s="195"/>
      <c r="E362" s="195"/>
      <c r="F362" s="195"/>
      <c r="G362" s="228"/>
      <c r="H362" s="260"/>
      <c r="I362" s="193"/>
      <c r="J362" s="193"/>
      <c r="K362" s="193"/>
      <c r="L362" s="193"/>
      <c r="M362" s="193"/>
      <c r="N362" s="193"/>
      <c r="O362" s="193"/>
      <c r="P362" s="193"/>
      <c r="Q362" s="193"/>
      <c r="R362" s="193"/>
      <c r="S362" s="193"/>
      <c r="T362" s="193"/>
      <c r="U362" s="193"/>
    </row>
    <row r="363" spans="1:21" ht="13.8" x14ac:dyDescent="0.3">
      <c r="A363" s="194"/>
      <c r="B363" s="195"/>
      <c r="C363" s="195"/>
      <c r="D363" s="195"/>
      <c r="E363" s="195"/>
      <c r="F363" s="195"/>
      <c r="G363" s="228"/>
      <c r="H363" s="260"/>
      <c r="I363" s="193"/>
      <c r="J363" s="193"/>
      <c r="K363" s="193"/>
      <c r="L363" s="193"/>
      <c r="M363" s="193"/>
      <c r="N363" s="193"/>
      <c r="O363" s="193"/>
      <c r="P363" s="193"/>
      <c r="Q363" s="193"/>
      <c r="R363" s="193"/>
      <c r="S363" s="193"/>
      <c r="T363" s="193"/>
      <c r="U363" s="193"/>
    </row>
    <row r="364" spans="1:21" ht="13.8" x14ac:dyDescent="0.3">
      <c r="A364" s="194"/>
      <c r="B364" s="195"/>
      <c r="C364" s="195"/>
      <c r="D364" s="195"/>
      <c r="E364" s="195"/>
      <c r="F364" s="195"/>
      <c r="G364" s="228"/>
      <c r="H364" s="260"/>
      <c r="I364" s="193"/>
      <c r="J364" s="193"/>
      <c r="K364" s="193"/>
      <c r="L364" s="193"/>
      <c r="M364" s="193"/>
      <c r="N364" s="193"/>
      <c r="O364" s="193"/>
      <c r="P364" s="193"/>
      <c r="Q364" s="193"/>
      <c r="R364" s="193"/>
      <c r="S364" s="193"/>
      <c r="T364" s="193"/>
      <c r="U364" s="193"/>
    </row>
    <row r="365" spans="1:21" ht="13.8" x14ac:dyDescent="0.3">
      <c r="A365" s="194"/>
      <c r="B365" s="195"/>
      <c r="C365" s="195"/>
      <c r="D365" s="195"/>
      <c r="E365" s="195"/>
      <c r="F365" s="195"/>
      <c r="G365" s="228"/>
      <c r="H365" s="260"/>
      <c r="I365" s="193"/>
      <c r="J365" s="193"/>
      <c r="K365" s="193"/>
      <c r="L365" s="193"/>
      <c r="M365" s="193"/>
      <c r="N365" s="193"/>
      <c r="O365" s="193"/>
      <c r="P365" s="193"/>
      <c r="Q365" s="193"/>
      <c r="R365" s="193"/>
      <c r="S365" s="193"/>
      <c r="T365" s="193"/>
      <c r="U365" s="193"/>
    </row>
    <row r="366" spans="1:21" ht="13.8" x14ac:dyDescent="0.3">
      <c r="A366" s="194"/>
      <c r="B366" s="195"/>
      <c r="C366" s="195"/>
      <c r="D366" s="195"/>
      <c r="E366" s="195"/>
      <c r="F366" s="195"/>
      <c r="G366" s="228"/>
      <c r="H366" s="260"/>
      <c r="I366" s="193"/>
      <c r="J366" s="193"/>
      <c r="K366" s="193"/>
      <c r="L366" s="193"/>
      <c r="M366" s="193"/>
      <c r="N366" s="193"/>
      <c r="O366" s="193"/>
      <c r="P366" s="193"/>
      <c r="Q366" s="193"/>
      <c r="R366" s="193"/>
      <c r="S366" s="193"/>
      <c r="T366" s="193"/>
      <c r="U366" s="193"/>
    </row>
    <row r="367" spans="1:21" ht="13.8" x14ac:dyDescent="0.3">
      <c r="A367" s="194"/>
      <c r="B367" s="195"/>
      <c r="C367" s="195"/>
      <c r="D367" s="195"/>
      <c r="E367" s="195"/>
      <c r="F367" s="195"/>
      <c r="G367" s="228"/>
      <c r="H367" s="260"/>
      <c r="I367" s="193"/>
      <c r="J367" s="193"/>
      <c r="K367" s="193"/>
      <c r="L367" s="193"/>
      <c r="M367" s="193"/>
      <c r="N367" s="193"/>
      <c r="O367" s="193"/>
      <c r="P367" s="193"/>
      <c r="Q367" s="193"/>
      <c r="R367" s="193"/>
      <c r="S367" s="193"/>
      <c r="T367" s="193"/>
      <c r="U367" s="193"/>
    </row>
    <row r="368" spans="1:21" ht="13.8" x14ac:dyDescent="0.3">
      <c r="A368" s="194"/>
      <c r="B368" s="195"/>
      <c r="C368" s="195"/>
      <c r="D368" s="195"/>
      <c r="E368" s="195"/>
      <c r="F368" s="195"/>
      <c r="G368" s="228"/>
      <c r="H368" s="260"/>
      <c r="I368" s="193"/>
      <c r="J368" s="193"/>
      <c r="K368" s="193"/>
      <c r="L368" s="193"/>
      <c r="M368" s="193"/>
      <c r="N368" s="193"/>
      <c r="O368" s="193"/>
      <c r="P368" s="193"/>
      <c r="Q368" s="193"/>
      <c r="R368" s="193"/>
      <c r="S368" s="193"/>
      <c r="T368" s="193"/>
      <c r="U368" s="193"/>
    </row>
    <row r="369" spans="1:21" ht="13.8" x14ac:dyDescent="0.3">
      <c r="A369" s="194"/>
      <c r="B369" s="195"/>
      <c r="C369" s="195"/>
      <c r="D369" s="195"/>
      <c r="E369" s="195"/>
      <c r="F369" s="195"/>
      <c r="G369" s="228"/>
      <c r="H369" s="260"/>
      <c r="I369" s="193"/>
      <c r="J369" s="193"/>
      <c r="K369" s="193"/>
      <c r="L369" s="193"/>
      <c r="M369" s="193"/>
      <c r="N369" s="193"/>
      <c r="O369" s="193"/>
      <c r="P369" s="193"/>
      <c r="Q369" s="193"/>
      <c r="R369" s="193"/>
      <c r="S369" s="193"/>
      <c r="T369" s="193"/>
      <c r="U369" s="193"/>
    </row>
    <row r="370" spans="1:21" ht="13.8" x14ac:dyDescent="0.3">
      <c r="A370" s="194"/>
      <c r="B370" s="195"/>
      <c r="C370" s="195"/>
      <c r="D370" s="195"/>
      <c r="E370" s="195"/>
      <c r="F370" s="195"/>
      <c r="G370" s="228"/>
      <c r="H370" s="260"/>
      <c r="I370" s="193"/>
      <c r="J370" s="193"/>
      <c r="K370" s="193"/>
      <c r="L370" s="193"/>
      <c r="M370" s="193"/>
      <c r="N370" s="193"/>
      <c r="O370" s="193"/>
      <c r="P370" s="193"/>
      <c r="Q370" s="193"/>
      <c r="R370" s="193"/>
      <c r="S370" s="193"/>
      <c r="T370" s="193"/>
      <c r="U370" s="193"/>
    </row>
    <row r="371" spans="1:21" ht="13.8" x14ac:dyDescent="0.3">
      <c r="A371" s="194"/>
      <c r="B371" s="195"/>
      <c r="C371" s="195"/>
      <c r="D371" s="195"/>
      <c r="E371" s="195"/>
      <c r="F371" s="195"/>
      <c r="G371" s="228"/>
      <c r="H371" s="260"/>
      <c r="I371" s="193"/>
      <c r="J371" s="193"/>
      <c r="K371" s="193"/>
      <c r="L371" s="193"/>
      <c r="M371" s="193"/>
      <c r="N371" s="193"/>
      <c r="O371" s="193"/>
      <c r="P371" s="193"/>
      <c r="Q371" s="193"/>
      <c r="R371" s="193"/>
      <c r="S371" s="193"/>
      <c r="T371" s="193"/>
      <c r="U371" s="193"/>
    </row>
    <row r="372" spans="1:21" ht="13.8" x14ac:dyDescent="0.3">
      <c r="A372" s="194"/>
      <c r="B372" s="195"/>
      <c r="C372" s="195"/>
      <c r="D372" s="195"/>
      <c r="E372" s="195"/>
      <c r="F372" s="195"/>
      <c r="G372" s="228"/>
      <c r="H372" s="260"/>
      <c r="I372" s="193"/>
      <c r="J372" s="193"/>
      <c r="K372" s="193"/>
      <c r="L372" s="193"/>
      <c r="M372" s="193"/>
      <c r="N372" s="193"/>
      <c r="O372" s="193"/>
      <c r="P372" s="193"/>
      <c r="Q372" s="193"/>
      <c r="R372" s="193"/>
      <c r="S372" s="193"/>
      <c r="T372" s="193"/>
      <c r="U372" s="193"/>
    </row>
    <row r="373" spans="1:21" ht="13.8" x14ac:dyDescent="0.3">
      <c r="A373" s="194"/>
      <c r="B373" s="195"/>
      <c r="C373" s="195"/>
      <c r="D373" s="195"/>
      <c r="E373" s="195"/>
      <c r="F373" s="195"/>
      <c r="G373" s="228"/>
      <c r="H373" s="260"/>
      <c r="I373" s="193"/>
      <c r="J373" s="193"/>
      <c r="K373" s="193"/>
      <c r="L373" s="193"/>
      <c r="M373" s="193"/>
      <c r="N373" s="193"/>
      <c r="O373" s="193"/>
      <c r="P373" s="193"/>
      <c r="Q373" s="193"/>
      <c r="R373" s="193"/>
      <c r="S373" s="193"/>
      <c r="T373" s="193"/>
      <c r="U373" s="193"/>
    </row>
    <row r="374" spans="1:21" ht="13.8" x14ac:dyDescent="0.3">
      <c r="A374" s="194"/>
      <c r="B374" s="195"/>
      <c r="C374" s="195"/>
      <c r="D374" s="195"/>
      <c r="E374" s="195"/>
      <c r="F374" s="195"/>
      <c r="G374" s="228"/>
      <c r="H374" s="260"/>
      <c r="I374" s="193"/>
      <c r="J374" s="193"/>
      <c r="K374" s="193"/>
      <c r="L374" s="193"/>
      <c r="M374" s="193"/>
      <c r="N374" s="193"/>
      <c r="O374" s="193"/>
      <c r="P374" s="193"/>
      <c r="Q374" s="193"/>
      <c r="R374" s="193"/>
      <c r="S374" s="193"/>
      <c r="T374" s="193"/>
      <c r="U374" s="193"/>
    </row>
    <row r="375" spans="1:21" ht="13.8" x14ac:dyDescent="0.3">
      <c r="A375" s="194"/>
      <c r="B375" s="195"/>
      <c r="C375" s="195"/>
      <c r="D375" s="195"/>
      <c r="E375" s="195"/>
      <c r="F375" s="195"/>
      <c r="G375" s="228"/>
      <c r="H375" s="260"/>
      <c r="I375" s="193"/>
      <c r="J375" s="193"/>
      <c r="K375" s="193"/>
      <c r="L375" s="193"/>
      <c r="M375" s="193"/>
      <c r="N375" s="193"/>
      <c r="O375" s="193"/>
      <c r="P375" s="193"/>
      <c r="Q375" s="193"/>
      <c r="R375" s="193"/>
      <c r="S375" s="193"/>
      <c r="T375" s="193"/>
      <c r="U375" s="193"/>
    </row>
    <row r="376" spans="1:21" ht="13.8" x14ac:dyDescent="0.3">
      <c r="A376" s="194"/>
      <c r="B376" s="195"/>
      <c r="C376" s="195"/>
      <c r="D376" s="195"/>
      <c r="E376" s="195"/>
      <c r="F376" s="195"/>
      <c r="G376" s="228"/>
      <c r="H376" s="260"/>
      <c r="I376" s="193"/>
      <c r="J376" s="193"/>
      <c r="K376" s="193"/>
      <c r="L376" s="193"/>
      <c r="M376" s="193"/>
      <c r="N376" s="193"/>
      <c r="O376" s="193"/>
      <c r="P376" s="193"/>
      <c r="Q376" s="193"/>
      <c r="R376" s="193"/>
      <c r="S376" s="193"/>
      <c r="T376" s="193"/>
      <c r="U376" s="193"/>
    </row>
    <row r="377" spans="1:21" ht="13.8" x14ac:dyDescent="0.3">
      <c r="A377" s="194"/>
      <c r="B377" s="195"/>
      <c r="C377" s="195"/>
      <c r="D377" s="195"/>
      <c r="E377" s="195"/>
      <c r="F377" s="195"/>
      <c r="G377" s="228"/>
      <c r="H377" s="260"/>
      <c r="I377" s="193"/>
      <c r="J377" s="193"/>
      <c r="K377" s="193"/>
      <c r="L377" s="193"/>
      <c r="M377" s="193"/>
      <c r="N377" s="193"/>
      <c r="O377" s="193"/>
      <c r="P377" s="193"/>
      <c r="Q377" s="193"/>
      <c r="R377" s="193"/>
      <c r="S377" s="193"/>
      <c r="T377" s="193"/>
      <c r="U377" s="193"/>
    </row>
    <row r="378" spans="1:21" ht="13.8" x14ac:dyDescent="0.3">
      <c r="A378" s="194"/>
      <c r="B378" s="195"/>
      <c r="C378" s="195"/>
      <c r="D378" s="195"/>
      <c r="E378" s="195"/>
      <c r="F378" s="195"/>
      <c r="G378" s="228"/>
      <c r="H378" s="260"/>
      <c r="I378" s="193"/>
      <c r="J378" s="193"/>
      <c r="K378" s="193"/>
      <c r="L378" s="193"/>
      <c r="M378" s="193"/>
      <c r="N378" s="193"/>
      <c r="O378" s="193"/>
      <c r="P378" s="193"/>
      <c r="Q378" s="193"/>
      <c r="R378" s="193"/>
      <c r="S378" s="193"/>
      <c r="T378" s="193"/>
      <c r="U378" s="193"/>
    </row>
    <row r="379" spans="1:21" ht="13.8" x14ac:dyDescent="0.3">
      <c r="A379" s="194"/>
      <c r="B379" s="195"/>
      <c r="C379" s="195"/>
      <c r="D379" s="195"/>
      <c r="E379" s="195"/>
      <c r="F379" s="195"/>
      <c r="G379" s="228"/>
      <c r="H379" s="260"/>
      <c r="I379" s="193"/>
      <c r="J379" s="193"/>
      <c r="K379" s="193"/>
      <c r="L379" s="193"/>
      <c r="M379" s="193"/>
      <c r="N379" s="193"/>
      <c r="O379" s="193"/>
      <c r="P379" s="193"/>
      <c r="Q379" s="193"/>
      <c r="R379" s="193"/>
      <c r="S379" s="193"/>
      <c r="T379" s="193"/>
      <c r="U379" s="193"/>
    </row>
    <row r="380" spans="1:21" ht="13.8" x14ac:dyDescent="0.3">
      <c r="A380" s="194"/>
      <c r="B380" s="195"/>
      <c r="C380" s="195"/>
      <c r="D380" s="195"/>
      <c r="E380" s="195"/>
      <c r="F380" s="195"/>
      <c r="G380" s="228"/>
      <c r="H380" s="260"/>
      <c r="I380" s="193"/>
      <c r="J380" s="193"/>
      <c r="K380" s="193"/>
      <c r="L380" s="193"/>
      <c r="M380" s="193"/>
      <c r="N380" s="193"/>
      <c r="O380" s="193"/>
      <c r="P380" s="193"/>
      <c r="Q380" s="193"/>
      <c r="R380" s="193"/>
      <c r="S380" s="193"/>
      <c r="T380" s="193"/>
      <c r="U380" s="193"/>
    </row>
    <row r="381" spans="1:21" ht="13.8" x14ac:dyDescent="0.3">
      <c r="A381" s="194"/>
      <c r="B381" s="195"/>
      <c r="C381" s="195"/>
      <c r="D381" s="195"/>
      <c r="E381" s="195"/>
      <c r="F381" s="195"/>
      <c r="G381" s="228"/>
      <c r="H381" s="260"/>
      <c r="I381" s="193"/>
      <c r="J381" s="193"/>
      <c r="K381" s="193"/>
      <c r="L381" s="193"/>
      <c r="M381" s="193"/>
      <c r="N381" s="193"/>
      <c r="O381" s="193"/>
      <c r="P381" s="193"/>
      <c r="Q381" s="193"/>
      <c r="R381" s="193"/>
      <c r="S381" s="193"/>
      <c r="T381" s="193"/>
      <c r="U381" s="193"/>
    </row>
    <row r="382" spans="1:21" ht="13.8" x14ac:dyDescent="0.3">
      <c r="A382" s="194"/>
      <c r="B382" s="195"/>
      <c r="C382" s="195"/>
      <c r="D382" s="195"/>
      <c r="E382" s="195"/>
      <c r="F382" s="195"/>
      <c r="G382" s="228"/>
      <c r="H382" s="260"/>
      <c r="I382" s="193"/>
      <c r="J382" s="193"/>
      <c r="K382" s="193"/>
      <c r="L382" s="193"/>
      <c r="M382" s="193"/>
      <c r="N382" s="193"/>
      <c r="O382" s="193"/>
      <c r="P382" s="193"/>
      <c r="Q382" s="193"/>
      <c r="R382" s="193"/>
      <c r="S382" s="193"/>
      <c r="T382" s="193"/>
      <c r="U382" s="193"/>
    </row>
    <row r="383" spans="1:21" ht="13.8" x14ac:dyDescent="0.3">
      <c r="A383" s="194"/>
      <c r="B383" s="195"/>
      <c r="C383" s="195"/>
      <c r="D383" s="195"/>
      <c r="E383" s="195"/>
      <c r="F383" s="195"/>
      <c r="G383" s="228"/>
      <c r="H383" s="260"/>
      <c r="I383" s="193"/>
      <c r="J383" s="193"/>
      <c r="K383" s="193"/>
      <c r="L383" s="193"/>
      <c r="M383" s="193"/>
      <c r="N383" s="193"/>
      <c r="O383" s="193"/>
      <c r="P383" s="193"/>
      <c r="Q383" s="193"/>
      <c r="R383" s="193"/>
      <c r="S383" s="193"/>
      <c r="T383" s="193"/>
      <c r="U383" s="193"/>
    </row>
    <row r="384" spans="1:21" ht="13.8" x14ac:dyDescent="0.3">
      <c r="A384" s="194"/>
      <c r="B384" s="195"/>
      <c r="C384" s="195"/>
      <c r="D384" s="195"/>
      <c r="E384" s="195"/>
      <c r="F384" s="195"/>
      <c r="G384" s="228"/>
      <c r="H384" s="260"/>
      <c r="I384" s="193"/>
      <c r="J384" s="193"/>
      <c r="K384" s="193"/>
      <c r="L384" s="193"/>
      <c r="M384" s="193"/>
      <c r="N384" s="193"/>
      <c r="O384" s="193"/>
      <c r="P384" s="193"/>
      <c r="Q384" s="193"/>
      <c r="R384" s="193"/>
      <c r="S384" s="193"/>
      <c r="T384" s="193"/>
      <c r="U384" s="193"/>
    </row>
    <row r="385" spans="1:21" ht="13.8" x14ac:dyDescent="0.3">
      <c r="A385" s="194"/>
      <c r="B385" s="195"/>
      <c r="C385" s="195"/>
      <c r="D385" s="195"/>
      <c r="E385" s="195"/>
      <c r="F385" s="195"/>
      <c r="G385" s="228"/>
      <c r="H385" s="260"/>
      <c r="I385" s="193"/>
      <c r="J385" s="193"/>
      <c r="K385" s="193"/>
      <c r="L385" s="193"/>
      <c r="M385" s="193"/>
      <c r="N385" s="193"/>
      <c r="O385" s="193"/>
      <c r="P385" s="193"/>
      <c r="Q385" s="193"/>
      <c r="R385" s="193"/>
      <c r="S385" s="193"/>
      <c r="T385" s="193"/>
      <c r="U385" s="193"/>
    </row>
    <row r="386" spans="1:21" ht="13.8" x14ac:dyDescent="0.3">
      <c r="A386" s="194"/>
      <c r="B386" s="195"/>
      <c r="C386" s="195"/>
      <c r="D386" s="195"/>
      <c r="E386" s="195"/>
      <c r="F386" s="195"/>
      <c r="G386" s="228"/>
      <c r="H386" s="260"/>
      <c r="I386" s="193"/>
      <c r="J386" s="193"/>
      <c r="K386" s="193"/>
      <c r="L386" s="193"/>
      <c r="M386" s="193"/>
      <c r="N386" s="193"/>
      <c r="O386" s="193"/>
      <c r="P386" s="193"/>
      <c r="Q386" s="193"/>
      <c r="R386" s="193"/>
      <c r="S386" s="193"/>
      <c r="T386" s="193"/>
      <c r="U386" s="193"/>
    </row>
    <row r="387" spans="1:21" ht="13.8" x14ac:dyDescent="0.3">
      <c r="A387" s="194"/>
      <c r="B387" s="195"/>
      <c r="C387" s="195"/>
      <c r="D387" s="195"/>
      <c r="E387" s="195"/>
      <c r="F387" s="195"/>
      <c r="G387" s="228"/>
      <c r="H387" s="260"/>
      <c r="I387" s="193"/>
      <c r="J387" s="193"/>
      <c r="K387" s="193"/>
      <c r="L387" s="193"/>
      <c r="M387" s="193"/>
      <c r="N387" s="193"/>
      <c r="O387" s="193"/>
      <c r="P387" s="193"/>
      <c r="Q387" s="193"/>
      <c r="R387" s="193"/>
      <c r="S387" s="193"/>
      <c r="T387" s="193"/>
      <c r="U387" s="193"/>
    </row>
    <row r="388" spans="1:21" ht="13.8" x14ac:dyDescent="0.3">
      <c r="A388" s="194"/>
      <c r="B388" s="195"/>
      <c r="C388" s="195"/>
      <c r="D388" s="195"/>
      <c r="E388" s="195"/>
      <c r="F388" s="195"/>
      <c r="G388" s="228"/>
      <c r="H388" s="260"/>
      <c r="I388" s="193"/>
      <c r="J388" s="193"/>
      <c r="K388" s="193"/>
      <c r="L388" s="193"/>
      <c r="M388" s="193"/>
      <c r="N388" s="193"/>
      <c r="O388" s="193"/>
      <c r="P388" s="193"/>
      <c r="Q388" s="193"/>
      <c r="R388" s="193"/>
      <c r="S388" s="193"/>
      <c r="T388" s="193"/>
      <c r="U388" s="193"/>
    </row>
    <row r="389" spans="1:21" ht="13.8" x14ac:dyDescent="0.3">
      <c r="A389" s="194"/>
      <c r="B389" s="195"/>
      <c r="C389" s="195"/>
      <c r="D389" s="195"/>
      <c r="E389" s="195"/>
      <c r="F389" s="195"/>
      <c r="G389" s="228"/>
      <c r="H389" s="260"/>
      <c r="I389" s="193"/>
      <c r="J389" s="193"/>
      <c r="K389" s="193"/>
      <c r="L389" s="193"/>
      <c r="M389" s="193"/>
      <c r="N389" s="193"/>
      <c r="O389" s="193"/>
      <c r="P389" s="193"/>
      <c r="Q389" s="193"/>
      <c r="R389" s="193"/>
      <c r="S389" s="193"/>
      <c r="T389" s="193"/>
      <c r="U389" s="193"/>
    </row>
    <row r="390" spans="1:21" ht="13.8" x14ac:dyDescent="0.3">
      <c r="A390" s="194"/>
      <c r="B390" s="195"/>
      <c r="C390" s="195"/>
      <c r="D390" s="195"/>
      <c r="E390" s="195"/>
      <c r="F390" s="195"/>
      <c r="G390" s="228"/>
      <c r="H390" s="260"/>
      <c r="I390" s="193"/>
      <c r="J390" s="193"/>
      <c r="K390" s="193"/>
      <c r="L390" s="193"/>
      <c r="M390" s="193"/>
      <c r="N390" s="193"/>
      <c r="O390" s="193"/>
      <c r="P390" s="193"/>
      <c r="Q390" s="193"/>
      <c r="R390" s="193"/>
      <c r="S390" s="193"/>
      <c r="T390" s="193"/>
      <c r="U390" s="193"/>
    </row>
    <row r="391" spans="1:21" ht="13.8" x14ac:dyDescent="0.3">
      <c r="A391" s="194"/>
      <c r="B391" s="195"/>
      <c r="C391" s="195"/>
      <c r="D391" s="195"/>
      <c r="E391" s="195"/>
      <c r="F391" s="195"/>
      <c r="G391" s="228"/>
      <c r="H391" s="260"/>
      <c r="I391" s="193"/>
      <c r="J391" s="193"/>
      <c r="K391" s="193"/>
      <c r="L391" s="193"/>
      <c r="M391" s="193"/>
      <c r="N391" s="193"/>
      <c r="O391" s="193"/>
      <c r="P391" s="193"/>
      <c r="Q391" s="193"/>
      <c r="R391" s="193"/>
      <c r="S391" s="193"/>
      <c r="T391" s="193"/>
      <c r="U391" s="193"/>
    </row>
    <row r="392" spans="1:21" ht="13.8" x14ac:dyDescent="0.3">
      <c r="A392" s="194"/>
      <c r="B392" s="195"/>
      <c r="C392" s="195"/>
      <c r="D392" s="195"/>
      <c r="E392" s="195"/>
      <c r="F392" s="195"/>
      <c r="G392" s="228"/>
      <c r="H392" s="260"/>
      <c r="I392" s="193"/>
      <c r="J392" s="193"/>
      <c r="K392" s="193"/>
      <c r="L392" s="193"/>
      <c r="M392" s="193"/>
      <c r="N392" s="193"/>
      <c r="O392" s="193"/>
      <c r="P392" s="193"/>
      <c r="Q392" s="193"/>
      <c r="R392" s="193"/>
      <c r="S392" s="193"/>
      <c r="T392" s="193"/>
      <c r="U392" s="193"/>
    </row>
    <row r="393" spans="1:21" ht="13.8" x14ac:dyDescent="0.3">
      <c r="A393" s="194"/>
      <c r="B393" s="195"/>
      <c r="C393" s="195"/>
      <c r="D393" s="195"/>
      <c r="E393" s="195"/>
      <c r="F393" s="195"/>
      <c r="G393" s="228"/>
      <c r="H393" s="260"/>
      <c r="I393" s="193"/>
      <c r="J393" s="193"/>
      <c r="K393" s="193"/>
      <c r="L393" s="193"/>
      <c r="M393" s="193"/>
      <c r="N393" s="193"/>
      <c r="O393" s="193"/>
      <c r="P393" s="193"/>
      <c r="Q393" s="193"/>
      <c r="R393" s="193"/>
      <c r="S393" s="193"/>
      <c r="T393" s="193"/>
      <c r="U393" s="193"/>
    </row>
    <row r="394" spans="1:21" ht="13.8" x14ac:dyDescent="0.3">
      <c r="A394" s="194"/>
      <c r="B394" s="195"/>
      <c r="C394" s="195"/>
      <c r="D394" s="195"/>
      <c r="E394" s="195"/>
      <c r="F394" s="195"/>
      <c r="G394" s="228"/>
      <c r="H394" s="260"/>
      <c r="I394" s="193"/>
      <c r="J394" s="193"/>
      <c r="K394" s="193"/>
      <c r="L394" s="193"/>
      <c r="M394" s="193"/>
      <c r="N394" s="193"/>
      <c r="O394" s="193"/>
      <c r="P394" s="193"/>
      <c r="Q394" s="193"/>
      <c r="R394" s="193"/>
      <c r="S394" s="193"/>
      <c r="T394" s="193"/>
      <c r="U394" s="193"/>
    </row>
    <row r="395" spans="1:21" ht="13.8" x14ac:dyDescent="0.3">
      <c r="A395" s="194"/>
      <c r="B395" s="195"/>
      <c r="C395" s="195"/>
      <c r="D395" s="195"/>
      <c r="E395" s="195"/>
      <c r="F395" s="195"/>
      <c r="G395" s="228"/>
      <c r="H395" s="260"/>
      <c r="I395" s="193"/>
      <c r="J395" s="193"/>
      <c r="K395" s="193"/>
      <c r="L395" s="193"/>
      <c r="M395" s="193"/>
      <c r="N395" s="193"/>
      <c r="O395" s="193"/>
      <c r="P395" s="193"/>
      <c r="Q395" s="193"/>
      <c r="R395" s="193"/>
      <c r="S395" s="193"/>
      <c r="T395" s="193"/>
      <c r="U395" s="193"/>
    </row>
    <row r="396" spans="1:21" ht="13.8" x14ac:dyDescent="0.3">
      <c r="A396" s="194"/>
      <c r="B396" s="195"/>
      <c r="C396" s="195"/>
      <c r="D396" s="195"/>
      <c r="E396" s="195"/>
      <c r="F396" s="195"/>
      <c r="G396" s="228"/>
      <c r="H396" s="260"/>
      <c r="I396" s="193"/>
      <c r="J396" s="193"/>
      <c r="K396" s="193"/>
      <c r="L396" s="193"/>
      <c r="M396" s="193"/>
      <c r="N396" s="193"/>
      <c r="O396" s="193"/>
      <c r="P396" s="193"/>
      <c r="Q396" s="193"/>
      <c r="R396" s="193"/>
      <c r="S396" s="193"/>
      <c r="T396" s="193"/>
      <c r="U396" s="193"/>
    </row>
    <row r="397" spans="1:21" ht="13.8" x14ac:dyDescent="0.3">
      <c r="A397" s="194"/>
      <c r="B397" s="195"/>
      <c r="C397" s="195"/>
      <c r="D397" s="195"/>
      <c r="E397" s="195"/>
      <c r="F397" s="195"/>
      <c r="G397" s="228"/>
      <c r="H397" s="260"/>
      <c r="I397" s="193"/>
      <c r="J397" s="193"/>
      <c r="K397" s="193"/>
      <c r="L397" s="193"/>
      <c r="M397" s="193"/>
      <c r="N397" s="193"/>
      <c r="O397" s="193"/>
      <c r="P397" s="193"/>
      <c r="Q397" s="193"/>
      <c r="R397" s="193"/>
      <c r="S397" s="193"/>
      <c r="T397" s="193"/>
      <c r="U397" s="193"/>
    </row>
    <row r="398" spans="1:21" ht="13.8" x14ac:dyDescent="0.3">
      <c r="A398" s="194"/>
      <c r="B398" s="195"/>
      <c r="C398" s="195"/>
      <c r="D398" s="195"/>
      <c r="E398" s="195"/>
      <c r="F398" s="195"/>
      <c r="G398" s="228"/>
      <c r="H398" s="260"/>
      <c r="I398" s="193"/>
      <c r="J398" s="193"/>
      <c r="K398" s="193"/>
      <c r="L398" s="193"/>
      <c r="M398" s="193"/>
      <c r="N398" s="193"/>
      <c r="O398" s="193"/>
      <c r="P398" s="193"/>
      <c r="Q398" s="193"/>
      <c r="R398" s="193"/>
      <c r="S398" s="193"/>
      <c r="T398" s="193"/>
      <c r="U398" s="193"/>
    </row>
    <row r="399" spans="1:21" ht="13.8" x14ac:dyDescent="0.3">
      <c r="A399" s="194"/>
      <c r="B399" s="195"/>
      <c r="C399" s="195"/>
      <c r="D399" s="195"/>
      <c r="E399" s="195"/>
      <c r="F399" s="195"/>
      <c r="G399" s="228"/>
      <c r="H399" s="260"/>
      <c r="I399" s="193"/>
      <c r="J399" s="193"/>
      <c r="K399" s="193"/>
      <c r="L399" s="193"/>
      <c r="M399" s="193"/>
      <c r="N399" s="193"/>
      <c r="O399" s="193"/>
      <c r="P399" s="193"/>
      <c r="Q399" s="193"/>
      <c r="R399" s="193"/>
      <c r="S399" s="193"/>
      <c r="T399" s="193"/>
      <c r="U399" s="193"/>
    </row>
    <row r="400" spans="1:21" ht="13.8" x14ac:dyDescent="0.3">
      <c r="A400" s="194"/>
      <c r="B400" s="195"/>
      <c r="C400" s="195"/>
      <c r="D400" s="195"/>
      <c r="E400" s="195"/>
      <c r="F400" s="195"/>
      <c r="G400" s="228"/>
      <c r="H400" s="260"/>
      <c r="I400" s="193"/>
      <c r="J400" s="193"/>
      <c r="K400" s="193"/>
      <c r="L400" s="193"/>
      <c r="M400" s="193"/>
      <c r="N400" s="193"/>
      <c r="O400" s="193"/>
      <c r="P400" s="193"/>
      <c r="Q400" s="193"/>
      <c r="R400" s="193"/>
      <c r="S400" s="193"/>
      <c r="T400" s="193"/>
      <c r="U400" s="193"/>
    </row>
    <row r="401" spans="1:21" ht="13.8" x14ac:dyDescent="0.3">
      <c r="A401" s="194"/>
      <c r="B401" s="195"/>
      <c r="C401" s="195"/>
      <c r="D401" s="195"/>
      <c r="E401" s="195"/>
      <c r="F401" s="195"/>
      <c r="G401" s="228"/>
      <c r="H401" s="260"/>
      <c r="I401" s="193"/>
      <c r="J401" s="193"/>
      <c r="K401" s="193"/>
      <c r="L401" s="193"/>
      <c r="M401" s="193"/>
      <c r="N401" s="193"/>
      <c r="O401" s="193"/>
      <c r="P401" s="193"/>
      <c r="Q401" s="193"/>
      <c r="R401" s="193"/>
      <c r="S401" s="193"/>
      <c r="T401" s="193"/>
      <c r="U401" s="193"/>
    </row>
    <row r="402" spans="1:21" ht="13.8" x14ac:dyDescent="0.3">
      <c r="A402" s="194"/>
      <c r="B402" s="195"/>
      <c r="C402" s="195"/>
      <c r="D402" s="195"/>
      <c r="E402" s="195"/>
      <c r="F402" s="195"/>
      <c r="G402" s="228"/>
      <c r="H402" s="260"/>
      <c r="I402" s="193"/>
      <c r="J402" s="193"/>
      <c r="K402" s="193"/>
      <c r="L402" s="193"/>
      <c r="M402" s="193"/>
      <c r="N402" s="193"/>
      <c r="O402" s="193"/>
      <c r="P402" s="193"/>
      <c r="Q402" s="193"/>
      <c r="R402" s="193"/>
      <c r="S402" s="193"/>
      <c r="T402" s="193"/>
      <c r="U402" s="193"/>
    </row>
    <row r="403" spans="1:21" ht="13.8" x14ac:dyDescent="0.3">
      <c r="A403" s="194"/>
      <c r="B403" s="195"/>
      <c r="C403" s="195"/>
      <c r="D403" s="195"/>
      <c r="E403" s="195"/>
      <c r="F403" s="195"/>
      <c r="G403" s="228"/>
      <c r="H403" s="260"/>
      <c r="I403" s="193"/>
      <c r="J403" s="193"/>
      <c r="K403" s="193"/>
      <c r="L403" s="193"/>
      <c r="M403" s="193"/>
      <c r="N403" s="193"/>
      <c r="O403" s="193"/>
      <c r="P403" s="193"/>
      <c r="Q403" s="193"/>
      <c r="R403" s="193"/>
      <c r="S403" s="193"/>
      <c r="T403" s="193"/>
      <c r="U403" s="193"/>
    </row>
    <row r="404" spans="1:21" ht="13.8" x14ac:dyDescent="0.3">
      <c r="A404" s="194"/>
      <c r="B404" s="195"/>
      <c r="C404" s="195"/>
      <c r="D404" s="195"/>
      <c r="E404" s="195"/>
      <c r="F404" s="195"/>
      <c r="G404" s="228"/>
      <c r="H404" s="260"/>
      <c r="I404" s="193"/>
      <c r="J404" s="193"/>
      <c r="K404" s="193"/>
      <c r="L404" s="193"/>
      <c r="M404" s="193"/>
      <c r="N404" s="193"/>
      <c r="O404" s="193"/>
      <c r="P404" s="193"/>
      <c r="Q404" s="193"/>
      <c r="R404" s="193"/>
      <c r="S404" s="193"/>
      <c r="T404" s="193"/>
      <c r="U404" s="193"/>
    </row>
    <row r="405" spans="1:21" ht="13.8" x14ac:dyDescent="0.3">
      <c r="A405" s="194"/>
      <c r="B405" s="195"/>
      <c r="C405" s="195"/>
      <c r="D405" s="195"/>
      <c r="E405" s="195"/>
      <c r="F405" s="195"/>
      <c r="G405" s="228"/>
      <c r="H405" s="260"/>
      <c r="I405" s="193"/>
      <c r="J405" s="193"/>
      <c r="K405" s="193"/>
      <c r="L405" s="193"/>
      <c r="M405" s="193"/>
      <c r="N405" s="193"/>
      <c r="O405" s="193"/>
      <c r="P405" s="193"/>
      <c r="Q405" s="193"/>
      <c r="R405" s="193"/>
      <c r="S405" s="193"/>
      <c r="T405" s="193"/>
      <c r="U405" s="193"/>
    </row>
    <row r="406" spans="1:21" ht="13.8" x14ac:dyDescent="0.3">
      <c r="A406" s="194"/>
      <c r="B406" s="195"/>
      <c r="C406" s="195"/>
      <c r="D406" s="195"/>
      <c r="E406" s="195"/>
      <c r="F406" s="195"/>
      <c r="G406" s="228"/>
      <c r="H406" s="260"/>
      <c r="I406" s="193"/>
      <c r="J406" s="193"/>
      <c r="K406" s="193"/>
      <c r="L406" s="193"/>
      <c r="M406" s="193"/>
      <c r="N406" s="193"/>
      <c r="O406" s="193"/>
      <c r="P406" s="193"/>
      <c r="Q406" s="193"/>
      <c r="R406" s="193"/>
      <c r="S406" s="193"/>
      <c r="T406" s="193"/>
      <c r="U406" s="193"/>
    </row>
    <row r="407" spans="1:21" ht="13.8" x14ac:dyDescent="0.3">
      <c r="A407" s="194"/>
      <c r="B407" s="195"/>
      <c r="C407" s="195"/>
      <c r="D407" s="195"/>
      <c r="E407" s="195"/>
      <c r="F407" s="195"/>
      <c r="G407" s="228"/>
      <c r="H407" s="260"/>
      <c r="I407" s="193"/>
      <c r="J407" s="193"/>
      <c r="K407" s="193"/>
      <c r="L407" s="193"/>
      <c r="M407" s="193"/>
      <c r="N407" s="193"/>
      <c r="O407" s="193"/>
      <c r="P407" s="193"/>
      <c r="Q407" s="193"/>
      <c r="R407" s="193"/>
      <c r="S407" s="193"/>
      <c r="T407" s="193"/>
      <c r="U407" s="193"/>
    </row>
    <row r="408" spans="1:21" ht="13.8" x14ac:dyDescent="0.3">
      <c r="A408" s="194"/>
      <c r="B408" s="195"/>
      <c r="C408" s="195"/>
      <c r="D408" s="195"/>
      <c r="E408" s="195"/>
      <c r="F408" s="195"/>
      <c r="G408" s="228"/>
      <c r="H408" s="260"/>
      <c r="I408" s="193"/>
      <c r="J408" s="193"/>
      <c r="K408" s="193"/>
      <c r="L408" s="193"/>
      <c r="M408" s="193"/>
      <c r="N408" s="193"/>
      <c r="O408" s="193"/>
      <c r="P408" s="193"/>
      <c r="Q408" s="193"/>
      <c r="R408" s="193"/>
      <c r="S408" s="193"/>
      <c r="T408" s="193"/>
      <c r="U408" s="193"/>
    </row>
    <row r="409" spans="1:21" ht="13.8" x14ac:dyDescent="0.3">
      <c r="A409" s="194"/>
      <c r="B409" s="195"/>
      <c r="C409" s="195"/>
      <c r="D409" s="195"/>
      <c r="E409" s="195"/>
      <c r="F409" s="195"/>
      <c r="G409" s="228"/>
      <c r="H409" s="260"/>
      <c r="I409" s="193"/>
      <c r="J409" s="193"/>
      <c r="K409" s="193"/>
      <c r="L409" s="193"/>
      <c r="M409" s="193"/>
      <c r="N409" s="193"/>
      <c r="O409" s="193"/>
      <c r="P409" s="193"/>
      <c r="Q409" s="193"/>
      <c r="R409" s="193"/>
      <c r="S409" s="193"/>
      <c r="T409" s="193"/>
      <c r="U409" s="193"/>
    </row>
    <row r="410" spans="1:21" ht="13.8" x14ac:dyDescent="0.3">
      <c r="A410" s="194"/>
      <c r="B410" s="195"/>
      <c r="C410" s="195"/>
      <c r="D410" s="195"/>
      <c r="E410" s="195"/>
      <c r="F410" s="195"/>
      <c r="G410" s="228"/>
      <c r="H410" s="260"/>
      <c r="I410" s="193"/>
      <c r="J410" s="193"/>
      <c r="K410" s="193"/>
      <c r="L410" s="193"/>
      <c r="M410" s="193"/>
      <c r="N410" s="193"/>
      <c r="O410" s="193"/>
      <c r="P410" s="193"/>
      <c r="Q410" s="193"/>
      <c r="R410" s="193"/>
      <c r="S410" s="193"/>
      <c r="T410" s="193"/>
      <c r="U410" s="193"/>
    </row>
    <row r="411" spans="1:21" ht="13.8" x14ac:dyDescent="0.3">
      <c r="A411" s="194"/>
      <c r="B411" s="195"/>
      <c r="C411" s="195"/>
      <c r="D411" s="195"/>
      <c r="E411" s="195"/>
      <c r="F411" s="195"/>
      <c r="G411" s="228"/>
      <c r="H411" s="260"/>
      <c r="I411" s="193"/>
      <c r="J411" s="193"/>
      <c r="K411" s="193"/>
      <c r="L411" s="193"/>
      <c r="M411" s="193"/>
      <c r="N411" s="193"/>
      <c r="O411" s="193"/>
      <c r="P411" s="193"/>
      <c r="Q411" s="193"/>
      <c r="R411" s="193"/>
      <c r="S411" s="193"/>
      <c r="T411" s="193"/>
      <c r="U411" s="193"/>
    </row>
    <row r="412" spans="1:21" ht="13.8" x14ac:dyDescent="0.3">
      <c r="A412" s="194"/>
      <c r="B412" s="195"/>
      <c r="C412" s="195"/>
      <c r="D412" s="195"/>
      <c r="E412" s="195"/>
      <c r="F412" s="195"/>
      <c r="G412" s="228"/>
      <c r="H412" s="260"/>
      <c r="I412" s="193"/>
      <c r="J412" s="193"/>
      <c r="K412" s="193"/>
      <c r="L412" s="193"/>
      <c r="M412" s="193"/>
      <c r="N412" s="193"/>
      <c r="O412" s="193"/>
      <c r="P412" s="193"/>
      <c r="Q412" s="193"/>
      <c r="R412" s="193"/>
      <c r="S412" s="193"/>
      <c r="T412" s="193"/>
      <c r="U412" s="193"/>
    </row>
    <row r="413" spans="1:21" ht="13.8" x14ac:dyDescent="0.3">
      <c r="A413" s="194"/>
      <c r="B413" s="195"/>
      <c r="C413" s="195"/>
      <c r="D413" s="195"/>
      <c r="E413" s="195"/>
      <c r="F413" s="195"/>
      <c r="G413" s="228"/>
      <c r="H413" s="260"/>
      <c r="I413" s="193"/>
      <c r="J413" s="193"/>
      <c r="K413" s="193"/>
      <c r="L413" s="193"/>
      <c r="M413" s="193"/>
      <c r="N413" s="193"/>
      <c r="O413" s="193"/>
      <c r="P413" s="193"/>
      <c r="Q413" s="193"/>
      <c r="R413" s="193"/>
      <c r="S413" s="193"/>
      <c r="T413" s="193"/>
      <c r="U413" s="193"/>
    </row>
    <row r="414" spans="1:21" ht="13.8" x14ac:dyDescent="0.3">
      <c r="A414" s="194"/>
      <c r="B414" s="195"/>
      <c r="C414" s="195"/>
      <c r="D414" s="195"/>
      <c r="E414" s="195"/>
      <c r="F414" s="195"/>
      <c r="G414" s="228"/>
      <c r="H414" s="260"/>
      <c r="I414" s="193"/>
      <c r="J414" s="193"/>
      <c r="K414" s="193"/>
      <c r="L414" s="193"/>
      <c r="M414" s="193"/>
      <c r="N414" s="193"/>
      <c r="O414" s="193"/>
      <c r="P414" s="193"/>
      <c r="Q414" s="193"/>
      <c r="R414" s="193"/>
      <c r="S414" s="193"/>
      <c r="T414" s="193"/>
      <c r="U414" s="193"/>
    </row>
    <row r="415" spans="1:21" ht="13.8" x14ac:dyDescent="0.3">
      <c r="A415" s="194"/>
      <c r="B415" s="195"/>
      <c r="C415" s="195"/>
      <c r="D415" s="195"/>
      <c r="E415" s="195"/>
      <c r="F415" s="195"/>
      <c r="G415" s="228"/>
      <c r="H415" s="260"/>
      <c r="I415" s="193"/>
      <c r="J415" s="193"/>
      <c r="K415" s="193"/>
      <c r="L415" s="193"/>
      <c r="M415" s="193"/>
      <c r="N415" s="193"/>
      <c r="O415" s="193"/>
      <c r="P415" s="193"/>
      <c r="Q415" s="193"/>
      <c r="R415" s="193"/>
      <c r="S415" s="193"/>
      <c r="T415" s="193"/>
      <c r="U415" s="193"/>
    </row>
    <row r="416" spans="1:21" ht="13.8" x14ac:dyDescent="0.3">
      <c r="A416" s="194"/>
      <c r="B416" s="195"/>
      <c r="C416" s="195"/>
      <c r="D416" s="195"/>
      <c r="E416" s="195"/>
      <c r="F416" s="195"/>
      <c r="G416" s="228"/>
      <c r="H416" s="260"/>
      <c r="I416" s="193"/>
      <c r="J416" s="193"/>
      <c r="K416" s="193"/>
      <c r="L416" s="193"/>
      <c r="M416" s="193"/>
      <c r="N416" s="193"/>
      <c r="O416" s="193"/>
      <c r="P416" s="193"/>
      <c r="Q416" s="193"/>
      <c r="R416" s="193"/>
      <c r="S416" s="193"/>
      <c r="T416" s="193"/>
      <c r="U416" s="193"/>
    </row>
    <row r="417" spans="1:21" ht="13.8" x14ac:dyDescent="0.3">
      <c r="A417" s="194"/>
      <c r="B417" s="195"/>
      <c r="C417" s="195"/>
      <c r="D417" s="195"/>
      <c r="E417" s="195"/>
      <c r="F417" s="195"/>
      <c r="G417" s="228"/>
      <c r="H417" s="260"/>
      <c r="I417" s="193"/>
      <c r="J417" s="193"/>
      <c r="K417" s="193"/>
      <c r="L417" s="193"/>
      <c r="M417" s="193"/>
      <c r="N417" s="193"/>
      <c r="O417" s="193"/>
      <c r="P417" s="193"/>
      <c r="Q417" s="193"/>
      <c r="R417" s="193"/>
      <c r="S417" s="193"/>
      <c r="T417" s="193"/>
      <c r="U417" s="193"/>
    </row>
    <row r="418" spans="1:21" ht="13.8" x14ac:dyDescent="0.3">
      <c r="A418" s="194"/>
      <c r="B418" s="195"/>
      <c r="C418" s="195"/>
      <c r="D418" s="195"/>
      <c r="E418" s="195"/>
      <c r="F418" s="195"/>
      <c r="G418" s="228"/>
      <c r="H418" s="260"/>
      <c r="I418" s="193"/>
      <c r="J418" s="193"/>
      <c r="K418" s="193"/>
      <c r="L418" s="193"/>
      <c r="M418" s="193"/>
      <c r="N418" s="193"/>
      <c r="O418" s="193"/>
      <c r="P418" s="193"/>
      <c r="Q418" s="193"/>
      <c r="R418" s="193"/>
      <c r="S418" s="193"/>
      <c r="T418" s="193"/>
      <c r="U418" s="193"/>
    </row>
    <row r="419" spans="1:21" ht="13.8" x14ac:dyDescent="0.3">
      <c r="A419" s="194"/>
      <c r="B419" s="195"/>
      <c r="C419" s="195"/>
      <c r="D419" s="195"/>
      <c r="E419" s="195"/>
      <c r="F419" s="195"/>
      <c r="G419" s="228"/>
      <c r="H419" s="260"/>
      <c r="I419" s="193"/>
      <c r="J419" s="193"/>
      <c r="K419" s="193"/>
      <c r="L419" s="193"/>
      <c r="M419" s="193"/>
      <c r="N419" s="193"/>
      <c r="O419" s="193"/>
      <c r="P419" s="193"/>
      <c r="Q419" s="193"/>
      <c r="R419" s="193"/>
      <c r="S419" s="193"/>
      <c r="T419" s="193"/>
      <c r="U419" s="193"/>
    </row>
    <row r="420" spans="1:21" ht="13.8" x14ac:dyDescent="0.3">
      <c r="A420" s="194"/>
      <c r="B420" s="195"/>
      <c r="C420" s="195"/>
      <c r="D420" s="195"/>
      <c r="E420" s="195"/>
      <c r="F420" s="195"/>
      <c r="G420" s="228"/>
      <c r="H420" s="260"/>
      <c r="I420" s="193"/>
      <c r="J420" s="193"/>
      <c r="K420" s="193"/>
      <c r="L420" s="193"/>
      <c r="M420" s="193"/>
      <c r="N420" s="193"/>
      <c r="O420" s="193"/>
      <c r="P420" s="193"/>
      <c r="Q420" s="193"/>
      <c r="R420" s="193"/>
      <c r="S420" s="193"/>
      <c r="T420" s="193"/>
      <c r="U420" s="193"/>
    </row>
    <row r="421" spans="1:21" ht="13.8" x14ac:dyDescent="0.3">
      <c r="A421" s="194"/>
      <c r="B421" s="195"/>
      <c r="C421" s="195"/>
      <c r="D421" s="195"/>
      <c r="E421" s="195"/>
      <c r="F421" s="195"/>
      <c r="G421" s="228"/>
      <c r="H421" s="260"/>
      <c r="I421" s="193"/>
      <c r="J421" s="193"/>
      <c r="K421" s="193"/>
      <c r="L421" s="193"/>
      <c r="M421" s="193"/>
      <c r="N421" s="193"/>
      <c r="O421" s="193"/>
      <c r="P421" s="193"/>
      <c r="Q421" s="193"/>
      <c r="R421" s="193"/>
      <c r="S421" s="193"/>
      <c r="T421" s="193"/>
      <c r="U421" s="193"/>
    </row>
    <row r="422" spans="1:21" ht="13.8" x14ac:dyDescent="0.3">
      <c r="A422" s="194"/>
      <c r="B422" s="195"/>
      <c r="C422" s="195"/>
      <c r="D422" s="195"/>
      <c r="E422" s="195"/>
      <c r="F422" s="195"/>
      <c r="G422" s="228"/>
      <c r="H422" s="260"/>
      <c r="I422" s="193"/>
      <c r="J422" s="193"/>
      <c r="K422" s="193"/>
      <c r="L422" s="193"/>
      <c r="M422" s="193"/>
      <c r="N422" s="193"/>
      <c r="O422" s="193"/>
      <c r="P422" s="193"/>
      <c r="Q422" s="193"/>
      <c r="R422" s="193"/>
      <c r="S422" s="193"/>
      <c r="T422" s="193"/>
      <c r="U422" s="193"/>
    </row>
    <row r="423" spans="1:21" ht="13.8" x14ac:dyDescent="0.3">
      <c r="A423" s="194"/>
      <c r="B423" s="195"/>
      <c r="C423" s="195"/>
      <c r="D423" s="195"/>
      <c r="E423" s="195"/>
      <c r="F423" s="195"/>
      <c r="G423" s="228"/>
      <c r="H423" s="260"/>
      <c r="I423" s="193"/>
      <c r="J423" s="193"/>
      <c r="K423" s="193"/>
      <c r="L423" s="193"/>
      <c r="M423" s="193"/>
      <c r="N423" s="193"/>
      <c r="O423" s="193"/>
      <c r="P423" s="193"/>
      <c r="Q423" s="193"/>
      <c r="R423" s="193"/>
      <c r="S423" s="193"/>
      <c r="T423" s="193"/>
      <c r="U423" s="193"/>
    </row>
    <row r="424" spans="1:21" ht="13.8" x14ac:dyDescent="0.3">
      <c r="A424" s="194"/>
      <c r="B424" s="195"/>
      <c r="C424" s="195"/>
      <c r="D424" s="195"/>
      <c r="E424" s="195"/>
      <c r="F424" s="195"/>
      <c r="G424" s="228"/>
      <c r="H424" s="260"/>
      <c r="I424" s="193"/>
      <c r="J424" s="193"/>
      <c r="K424" s="193"/>
      <c r="L424" s="193"/>
      <c r="M424" s="193"/>
      <c r="N424" s="193"/>
      <c r="O424" s="193"/>
      <c r="P424" s="193"/>
      <c r="Q424" s="193"/>
      <c r="R424" s="193"/>
      <c r="S424" s="193"/>
      <c r="T424" s="193"/>
      <c r="U424" s="193"/>
    </row>
    <row r="425" spans="1:21" ht="13.8" x14ac:dyDescent="0.3">
      <c r="A425" s="194"/>
      <c r="B425" s="195"/>
      <c r="C425" s="195"/>
      <c r="D425" s="195"/>
      <c r="E425" s="195"/>
      <c r="F425" s="195"/>
      <c r="G425" s="228"/>
      <c r="H425" s="260"/>
      <c r="I425" s="193"/>
      <c r="J425" s="193"/>
      <c r="K425" s="193"/>
      <c r="L425" s="193"/>
      <c r="M425" s="193"/>
      <c r="N425" s="193"/>
      <c r="O425" s="193"/>
      <c r="P425" s="193"/>
      <c r="Q425" s="193"/>
      <c r="R425" s="193"/>
      <c r="S425" s="193"/>
      <c r="T425" s="193"/>
      <c r="U425" s="193"/>
    </row>
    <row r="426" spans="1:21" ht="13.8" x14ac:dyDescent="0.3">
      <c r="A426" s="194"/>
      <c r="B426" s="195"/>
      <c r="C426" s="195"/>
      <c r="D426" s="195"/>
      <c r="E426" s="195"/>
      <c r="F426" s="195"/>
      <c r="G426" s="228"/>
      <c r="H426" s="260"/>
      <c r="I426" s="193"/>
      <c r="J426" s="193"/>
      <c r="K426" s="193"/>
      <c r="L426" s="193"/>
      <c r="M426" s="193"/>
      <c r="N426" s="193"/>
      <c r="O426" s="193"/>
      <c r="P426" s="193"/>
      <c r="Q426" s="193"/>
      <c r="R426" s="193"/>
      <c r="S426" s="193"/>
      <c r="T426" s="193"/>
      <c r="U426" s="193"/>
    </row>
    <row r="427" spans="1:21" ht="13.8" x14ac:dyDescent="0.3">
      <c r="A427" s="194"/>
      <c r="B427" s="195"/>
      <c r="C427" s="195"/>
      <c r="D427" s="195"/>
      <c r="E427" s="195"/>
      <c r="F427" s="195"/>
      <c r="G427" s="228"/>
      <c r="H427" s="260"/>
      <c r="I427" s="193"/>
      <c r="J427" s="193"/>
      <c r="K427" s="193"/>
      <c r="L427" s="193"/>
      <c r="M427" s="193"/>
      <c r="N427" s="193"/>
      <c r="O427" s="193"/>
      <c r="P427" s="193"/>
      <c r="Q427" s="193"/>
      <c r="R427" s="193"/>
      <c r="S427" s="193"/>
      <c r="T427" s="193"/>
      <c r="U427" s="193"/>
    </row>
    <row r="428" spans="1:21" ht="13.8" x14ac:dyDescent="0.3">
      <c r="A428" s="194"/>
      <c r="B428" s="195"/>
      <c r="C428" s="195"/>
      <c r="D428" s="195"/>
      <c r="E428" s="195"/>
      <c r="F428" s="195"/>
      <c r="G428" s="228"/>
      <c r="H428" s="260"/>
      <c r="I428" s="193"/>
      <c r="J428" s="193"/>
      <c r="K428" s="193"/>
      <c r="L428" s="193"/>
      <c r="M428" s="193"/>
      <c r="N428" s="193"/>
      <c r="O428" s="193"/>
      <c r="P428" s="193"/>
      <c r="Q428" s="193"/>
      <c r="R428" s="193"/>
      <c r="S428" s="193"/>
      <c r="T428" s="193"/>
      <c r="U428" s="193"/>
    </row>
    <row r="429" spans="1:21" ht="13.8" x14ac:dyDescent="0.3">
      <c r="A429" s="194"/>
      <c r="B429" s="195"/>
      <c r="C429" s="195"/>
      <c r="D429" s="195"/>
      <c r="E429" s="195"/>
      <c r="F429" s="195"/>
      <c r="G429" s="228"/>
      <c r="H429" s="260"/>
      <c r="I429" s="193"/>
      <c r="J429" s="193"/>
      <c r="K429" s="193"/>
      <c r="L429" s="193"/>
      <c r="M429" s="193"/>
      <c r="N429" s="193"/>
      <c r="O429" s="193"/>
      <c r="P429" s="193"/>
      <c r="Q429" s="193"/>
      <c r="R429" s="193"/>
      <c r="S429" s="193"/>
      <c r="T429" s="193"/>
      <c r="U429" s="193"/>
    </row>
    <row r="430" spans="1:21" ht="13.8" x14ac:dyDescent="0.3">
      <c r="A430" s="194"/>
      <c r="B430" s="195"/>
      <c r="C430" s="195"/>
      <c r="D430" s="195"/>
      <c r="E430" s="195"/>
      <c r="F430" s="195"/>
      <c r="G430" s="228"/>
      <c r="H430" s="260"/>
      <c r="I430" s="193"/>
      <c r="J430" s="193"/>
      <c r="K430" s="193"/>
      <c r="L430" s="193"/>
      <c r="M430" s="193"/>
      <c r="N430" s="193"/>
      <c r="O430" s="193"/>
      <c r="P430" s="193"/>
      <c r="Q430" s="193"/>
      <c r="R430" s="193"/>
      <c r="S430" s="193"/>
      <c r="T430" s="193"/>
      <c r="U430" s="193"/>
    </row>
    <row r="431" spans="1:21" ht="13.8" x14ac:dyDescent="0.3">
      <c r="A431" s="194"/>
      <c r="B431" s="195"/>
      <c r="C431" s="195"/>
      <c r="D431" s="195"/>
      <c r="E431" s="195"/>
      <c r="F431" s="195"/>
      <c r="G431" s="228"/>
      <c r="H431" s="260"/>
      <c r="I431" s="193"/>
      <c r="J431" s="193"/>
      <c r="K431" s="193"/>
      <c r="L431" s="193"/>
      <c r="M431" s="193"/>
      <c r="N431" s="193"/>
      <c r="O431" s="193"/>
      <c r="P431" s="193"/>
      <c r="Q431" s="193"/>
      <c r="R431" s="193"/>
      <c r="S431" s="193"/>
      <c r="T431" s="193"/>
      <c r="U431" s="193"/>
    </row>
    <row r="432" spans="1:21" ht="13.8" x14ac:dyDescent="0.3">
      <c r="A432" s="194"/>
      <c r="B432" s="195"/>
      <c r="C432" s="195"/>
      <c r="D432" s="195"/>
      <c r="E432" s="195"/>
      <c r="F432" s="195"/>
      <c r="G432" s="228"/>
      <c r="H432" s="260"/>
      <c r="I432" s="193"/>
      <c r="J432" s="193"/>
      <c r="K432" s="193"/>
      <c r="L432" s="193"/>
      <c r="M432" s="193"/>
      <c r="N432" s="193"/>
      <c r="O432" s="193"/>
      <c r="P432" s="193"/>
      <c r="Q432" s="193"/>
      <c r="R432" s="193"/>
      <c r="S432" s="193"/>
      <c r="T432" s="193"/>
      <c r="U432" s="193"/>
    </row>
    <row r="433" spans="1:21" ht="13.8" x14ac:dyDescent="0.3">
      <c r="A433" s="194"/>
      <c r="B433" s="195"/>
      <c r="C433" s="195"/>
      <c r="D433" s="195"/>
      <c r="E433" s="195"/>
      <c r="F433" s="195"/>
      <c r="G433" s="228"/>
      <c r="H433" s="260"/>
      <c r="I433" s="193"/>
      <c r="J433" s="193"/>
      <c r="K433" s="193"/>
      <c r="L433" s="193"/>
      <c r="M433" s="193"/>
      <c r="N433" s="193"/>
      <c r="O433" s="193"/>
      <c r="P433" s="193"/>
      <c r="Q433" s="193"/>
      <c r="R433" s="193"/>
      <c r="S433" s="193"/>
      <c r="T433" s="193"/>
      <c r="U433" s="193"/>
    </row>
    <row r="434" spans="1:21" ht="13.8" x14ac:dyDescent="0.3">
      <c r="A434" s="194"/>
      <c r="B434" s="195"/>
      <c r="C434" s="195"/>
      <c r="D434" s="195"/>
      <c r="E434" s="195"/>
      <c r="F434" s="195"/>
      <c r="G434" s="228"/>
      <c r="H434" s="260"/>
      <c r="I434" s="193"/>
      <c r="J434" s="193"/>
      <c r="K434" s="193"/>
      <c r="L434" s="193"/>
      <c r="M434" s="193"/>
      <c r="N434" s="193"/>
      <c r="O434" s="193"/>
      <c r="P434" s="193"/>
      <c r="Q434" s="193"/>
      <c r="R434" s="193"/>
      <c r="S434" s="193"/>
      <c r="T434" s="193"/>
      <c r="U434" s="193"/>
    </row>
    <row r="435" spans="1:21" ht="13.8" x14ac:dyDescent="0.3">
      <c r="A435" s="194"/>
      <c r="B435" s="195"/>
      <c r="C435" s="195"/>
      <c r="D435" s="195"/>
      <c r="E435" s="195"/>
      <c r="F435" s="195"/>
      <c r="G435" s="228"/>
      <c r="H435" s="260"/>
      <c r="I435" s="193"/>
      <c r="J435" s="193"/>
      <c r="K435" s="193"/>
      <c r="L435" s="193"/>
      <c r="M435" s="193"/>
      <c r="N435" s="193"/>
      <c r="O435" s="193"/>
      <c r="P435" s="193"/>
      <c r="Q435" s="193"/>
      <c r="R435" s="193"/>
      <c r="S435" s="193"/>
      <c r="T435" s="193"/>
      <c r="U435" s="193"/>
    </row>
    <row r="436" spans="1:21" ht="13.8" x14ac:dyDescent="0.3">
      <c r="A436" s="194"/>
      <c r="B436" s="195"/>
      <c r="C436" s="195"/>
      <c r="D436" s="195"/>
      <c r="E436" s="195"/>
      <c r="F436" s="195"/>
      <c r="G436" s="228"/>
      <c r="H436" s="260"/>
      <c r="I436" s="193"/>
      <c r="J436" s="193"/>
      <c r="K436" s="193"/>
      <c r="L436" s="193"/>
      <c r="M436" s="193"/>
      <c r="N436" s="193"/>
      <c r="O436" s="193"/>
      <c r="P436" s="193"/>
      <c r="Q436" s="193"/>
      <c r="R436" s="193"/>
      <c r="S436" s="193"/>
      <c r="T436" s="193"/>
      <c r="U436" s="193"/>
    </row>
    <row r="437" spans="1:21" ht="13.8" x14ac:dyDescent="0.3">
      <c r="A437" s="194"/>
      <c r="B437" s="195"/>
      <c r="C437" s="195"/>
      <c r="D437" s="195"/>
      <c r="E437" s="195"/>
      <c r="F437" s="195"/>
      <c r="G437" s="228"/>
      <c r="H437" s="260"/>
      <c r="I437" s="193"/>
      <c r="J437" s="193"/>
      <c r="K437" s="193"/>
      <c r="L437" s="193"/>
      <c r="M437" s="193"/>
      <c r="N437" s="193"/>
      <c r="O437" s="193"/>
      <c r="P437" s="193"/>
      <c r="Q437" s="193"/>
      <c r="R437" s="193"/>
      <c r="S437" s="193"/>
      <c r="T437" s="193"/>
      <c r="U437" s="193"/>
    </row>
    <row r="438" spans="1:21" ht="13.8" x14ac:dyDescent="0.3">
      <c r="A438" s="194"/>
      <c r="B438" s="195"/>
      <c r="C438" s="195"/>
      <c r="D438" s="195"/>
      <c r="E438" s="195"/>
      <c r="F438" s="195"/>
      <c r="G438" s="228"/>
      <c r="H438" s="260"/>
      <c r="I438" s="193"/>
      <c r="J438" s="193"/>
      <c r="K438" s="193"/>
      <c r="L438" s="193"/>
      <c r="M438" s="193"/>
      <c r="N438" s="193"/>
      <c r="O438" s="193"/>
      <c r="P438" s="193"/>
      <c r="Q438" s="193"/>
      <c r="R438" s="193"/>
      <c r="S438" s="193"/>
      <c r="T438" s="193"/>
      <c r="U438" s="193"/>
    </row>
    <row r="439" spans="1:21" ht="13.8" x14ac:dyDescent="0.3">
      <c r="A439" s="194"/>
      <c r="B439" s="195"/>
      <c r="C439" s="195"/>
      <c r="D439" s="195"/>
      <c r="E439" s="195"/>
      <c r="F439" s="195"/>
      <c r="G439" s="228"/>
      <c r="H439" s="260"/>
      <c r="I439" s="193"/>
      <c r="J439" s="193"/>
      <c r="K439" s="193"/>
      <c r="L439" s="193"/>
      <c r="M439" s="193"/>
      <c r="N439" s="193"/>
      <c r="O439" s="193"/>
      <c r="P439" s="193"/>
      <c r="Q439" s="193"/>
      <c r="R439" s="193"/>
      <c r="S439" s="193"/>
      <c r="T439" s="193"/>
      <c r="U439" s="193"/>
    </row>
    <row r="440" spans="1:21" ht="13.8" x14ac:dyDescent="0.3">
      <c r="A440" s="194"/>
      <c r="B440" s="195"/>
      <c r="C440" s="195"/>
      <c r="D440" s="195"/>
      <c r="E440" s="195"/>
      <c r="F440" s="195"/>
      <c r="G440" s="228"/>
      <c r="H440" s="260"/>
      <c r="I440" s="193"/>
      <c r="J440" s="193"/>
      <c r="K440" s="193"/>
      <c r="L440" s="193"/>
      <c r="M440" s="193"/>
      <c r="N440" s="193"/>
      <c r="O440" s="193"/>
      <c r="P440" s="193"/>
      <c r="Q440" s="193"/>
      <c r="R440" s="193"/>
      <c r="S440" s="193"/>
      <c r="T440" s="193"/>
      <c r="U440" s="193"/>
    </row>
    <row r="441" spans="1:21" ht="13.8" x14ac:dyDescent="0.3">
      <c r="A441" s="194"/>
      <c r="B441" s="195"/>
      <c r="C441" s="195"/>
      <c r="D441" s="195"/>
      <c r="E441" s="195"/>
      <c r="F441" s="195"/>
      <c r="G441" s="228"/>
      <c r="H441" s="260"/>
      <c r="I441" s="193"/>
      <c r="J441" s="193"/>
      <c r="K441" s="193"/>
      <c r="L441" s="193"/>
      <c r="M441" s="193"/>
      <c r="N441" s="193"/>
      <c r="O441" s="193"/>
      <c r="P441" s="193"/>
      <c r="Q441" s="193"/>
      <c r="R441" s="193"/>
      <c r="S441" s="193"/>
      <c r="T441" s="193"/>
      <c r="U441" s="193"/>
    </row>
    <row r="442" spans="1:21" ht="13.8" x14ac:dyDescent="0.3">
      <c r="A442" s="194"/>
      <c r="B442" s="195"/>
      <c r="C442" s="195"/>
      <c r="D442" s="195"/>
      <c r="E442" s="195"/>
      <c r="F442" s="195"/>
      <c r="G442" s="228"/>
      <c r="H442" s="260"/>
      <c r="I442" s="193"/>
      <c r="J442" s="193"/>
      <c r="K442" s="193"/>
      <c r="L442" s="193"/>
      <c r="M442" s="193"/>
      <c r="N442" s="193"/>
      <c r="O442" s="193"/>
      <c r="P442" s="193"/>
      <c r="Q442" s="193"/>
      <c r="R442" s="193"/>
      <c r="S442" s="193"/>
      <c r="T442" s="193"/>
      <c r="U442" s="193"/>
    </row>
    <row r="443" spans="1:21" ht="13.8" x14ac:dyDescent="0.3">
      <c r="A443" s="194"/>
      <c r="B443" s="195"/>
      <c r="C443" s="195"/>
      <c r="D443" s="195"/>
      <c r="E443" s="195"/>
      <c r="F443" s="195"/>
      <c r="G443" s="228"/>
      <c r="H443" s="260"/>
      <c r="I443" s="193"/>
      <c r="J443" s="193"/>
      <c r="K443" s="193"/>
      <c r="L443" s="193"/>
      <c r="M443" s="193"/>
      <c r="N443" s="193"/>
      <c r="O443" s="193"/>
      <c r="P443" s="193"/>
      <c r="Q443" s="193"/>
      <c r="R443" s="193"/>
      <c r="S443" s="193"/>
      <c r="T443" s="193"/>
      <c r="U443" s="193"/>
    </row>
    <row r="444" spans="1:21" ht="13.8" x14ac:dyDescent="0.3">
      <c r="A444" s="194"/>
      <c r="B444" s="195"/>
      <c r="C444" s="195"/>
      <c r="D444" s="195"/>
      <c r="E444" s="195"/>
      <c r="F444" s="195"/>
      <c r="G444" s="228"/>
      <c r="H444" s="260"/>
      <c r="I444" s="193"/>
      <c r="J444" s="193"/>
      <c r="K444" s="193"/>
      <c r="L444" s="193"/>
      <c r="M444" s="193"/>
      <c r="N444" s="193"/>
      <c r="O444" s="193"/>
      <c r="P444" s="193"/>
      <c r="Q444" s="193"/>
      <c r="R444" s="193"/>
      <c r="S444" s="193"/>
      <c r="T444" s="193"/>
      <c r="U444" s="193"/>
    </row>
    <row r="445" spans="1:21" ht="13.8" x14ac:dyDescent="0.3">
      <c r="A445" s="194"/>
      <c r="B445" s="195"/>
      <c r="C445" s="195"/>
      <c r="D445" s="195"/>
      <c r="E445" s="195"/>
      <c r="F445" s="195"/>
      <c r="G445" s="228"/>
      <c r="H445" s="260"/>
      <c r="I445" s="193"/>
      <c r="J445" s="193"/>
      <c r="K445" s="193"/>
      <c r="L445" s="193"/>
      <c r="M445" s="193"/>
      <c r="N445" s="193"/>
      <c r="O445" s="193"/>
      <c r="P445" s="193"/>
      <c r="Q445" s="193"/>
      <c r="R445" s="193"/>
      <c r="S445" s="193"/>
      <c r="T445" s="193"/>
      <c r="U445" s="193"/>
    </row>
    <row r="446" spans="1:21" ht="13.8" x14ac:dyDescent="0.3">
      <c r="A446" s="194"/>
      <c r="B446" s="195"/>
      <c r="C446" s="195"/>
      <c r="D446" s="195"/>
      <c r="E446" s="195"/>
      <c r="F446" s="195"/>
      <c r="G446" s="228"/>
      <c r="H446" s="260"/>
      <c r="I446" s="193"/>
      <c r="J446" s="193"/>
      <c r="K446" s="193"/>
      <c r="L446" s="193"/>
      <c r="M446" s="193"/>
      <c r="N446" s="193"/>
      <c r="O446" s="193"/>
      <c r="P446" s="193"/>
      <c r="Q446" s="193"/>
      <c r="R446" s="193"/>
      <c r="S446" s="193"/>
      <c r="T446" s="193"/>
      <c r="U446" s="193"/>
    </row>
    <row r="447" spans="1:21" ht="13.8" x14ac:dyDescent="0.3">
      <c r="A447" s="194"/>
      <c r="B447" s="195"/>
      <c r="C447" s="195"/>
      <c r="D447" s="195"/>
      <c r="E447" s="195"/>
      <c r="F447" s="195"/>
      <c r="G447" s="228"/>
      <c r="H447" s="260"/>
      <c r="I447" s="193"/>
      <c r="J447" s="193"/>
      <c r="K447" s="193"/>
      <c r="L447" s="193"/>
      <c r="M447" s="193"/>
      <c r="N447" s="193"/>
      <c r="O447" s="193"/>
      <c r="P447" s="193"/>
      <c r="Q447" s="193"/>
      <c r="R447" s="193"/>
      <c r="S447" s="193"/>
      <c r="T447" s="193"/>
      <c r="U447" s="193"/>
    </row>
    <row r="448" spans="1:21" ht="13.8" x14ac:dyDescent="0.3">
      <c r="A448" s="194"/>
      <c r="B448" s="195"/>
      <c r="C448" s="195"/>
      <c r="D448" s="195"/>
      <c r="E448" s="195"/>
      <c r="F448" s="195"/>
      <c r="G448" s="228"/>
      <c r="H448" s="260"/>
      <c r="I448" s="193"/>
      <c r="J448" s="193"/>
      <c r="K448" s="193"/>
      <c r="L448" s="193"/>
      <c r="M448" s="193"/>
      <c r="N448" s="193"/>
      <c r="O448" s="193"/>
      <c r="P448" s="193"/>
      <c r="Q448" s="193"/>
      <c r="R448" s="193"/>
      <c r="S448" s="193"/>
      <c r="T448" s="193"/>
      <c r="U448" s="193"/>
    </row>
    <row r="449" spans="1:21" ht="13.8" x14ac:dyDescent="0.3">
      <c r="A449" s="194"/>
      <c r="B449" s="195"/>
      <c r="C449" s="195"/>
      <c r="D449" s="195"/>
      <c r="E449" s="195"/>
      <c r="F449" s="195"/>
      <c r="G449" s="228"/>
      <c r="H449" s="260"/>
      <c r="I449" s="193"/>
      <c r="J449" s="193"/>
      <c r="K449" s="193"/>
      <c r="L449" s="193"/>
      <c r="M449" s="193"/>
      <c r="N449" s="193"/>
      <c r="O449" s="193"/>
      <c r="P449" s="193"/>
      <c r="Q449" s="193"/>
      <c r="R449" s="193"/>
      <c r="S449" s="193"/>
      <c r="T449" s="193"/>
      <c r="U449" s="193"/>
    </row>
    <row r="450" spans="1:21" ht="13.8" x14ac:dyDescent="0.3">
      <c r="A450" s="194"/>
      <c r="B450" s="195"/>
      <c r="C450" s="195"/>
      <c r="D450" s="195"/>
      <c r="E450" s="195"/>
      <c r="F450" s="195"/>
      <c r="G450" s="228"/>
      <c r="H450" s="260"/>
      <c r="I450" s="193"/>
      <c r="J450" s="193"/>
      <c r="K450" s="193"/>
      <c r="L450" s="193"/>
      <c r="M450" s="193"/>
      <c r="N450" s="193"/>
      <c r="O450" s="193"/>
      <c r="P450" s="193"/>
      <c r="Q450" s="193"/>
      <c r="R450" s="193"/>
      <c r="S450" s="193"/>
      <c r="T450" s="193"/>
      <c r="U450" s="193"/>
    </row>
    <row r="451" spans="1:21" ht="13.8" x14ac:dyDescent="0.3">
      <c r="A451" s="194"/>
      <c r="B451" s="195"/>
      <c r="C451" s="195"/>
      <c r="D451" s="195"/>
      <c r="E451" s="195"/>
      <c r="F451" s="195"/>
      <c r="G451" s="228"/>
      <c r="H451" s="260"/>
      <c r="I451" s="193"/>
      <c r="J451" s="193"/>
      <c r="K451" s="193"/>
      <c r="L451" s="193"/>
      <c r="M451" s="193"/>
      <c r="N451" s="193"/>
      <c r="O451" s="193"/>
      <c r="P451" s="193"/>
      <c r="Q451" s="193"/>
      <c r="R451" s="193"/>
      <c r="S451" s="193"/>
      <c r="T451" s="193"/>
      <c r="U451" s="193"/>
    </row>
    <row r="452" spans="1:21" ht="13.8" x14ac:dyDescent="0.3">
      <c r="A452" s="194"/>
      <c r="B452" s="195"/>
      <c r="C452" s="195"/>
      <c r="D452" s="195"/>
      <c r="E452" s="195"/>
      <c r="F452" s="195"/>
      <c r="G452" s="228"/>
      <c r="H452" s="260"/>
      <c r="I452" s="193"/>
      <c r="J452" s="193"/>
      <c r="K452" s="193"/>
      <c r="L452" s="193"/>
      <c r="M452" s="193"/>
      <c r="N452" s="193"/>
      <c r="O452" s="193"/>
      <c r="P452" s="193"/>
      <c r="Q452" s="193"/>
      <c r="R452" s="193"/>
      <c r="S452" s="193"/>
      <c r="T452" s="193"/>
      <c r="U452" s="193"/>
    </row>
    <row r="453" spans="1:21" ht="13.8" x14ac:dyDescent="0.3">
      <c r="A453" s="194"/>
      <c r="B453" s="195"/>
      <c r="C453" s="195"/>
      <c r="D453" s="195"/>
      <c r="E453" s="195"/>
      <c r="F453" s="195"/>
      <c r="G453" s="228"/>
      <c r="H453" s="260"/>
      <c r="I453" s="193"/>
      <c r="J453" s="193"/>
      <c r="K453" s="193"/>
      <c r="L453" s="193"/>
      <c r="M453" s="193"/>
      <c r="N453" s="193"/>
      <c r="O453" s="193"/>
      <c r="P453" s="193"/>
      <c r="Q453" s="193"/>
      <c r="R453" s="193"/>
      <c r="S453" s="193"/>
      <c r="T453" s="193"/>
      <c r="U453" s="193"/>
    </row>
    <row r="454" spans="1:21" ht="13.8" x14ac:dyDescent="0.3">
      <c r="A454" s="194"/>
      <c r="B454" s="195"/>
      <c r="C454" s="195"/>
      <c r="D454" s="195"/>
      <c r="E454" s="195"/>
      <c r="F454" s="195"/>
      <c r="G454" s="228"/>
      <c r="H454" s="260"/>
      <c r="I454" s="193"/>
      <c r="J454" s="193"/>
      <c r="K454" s="193"/>
      <c r="L454" s="193"/>
      <c r="M454" s="193"/>
      <c r="N454" s="193"/>
      <c r="O454" s="193"/>
      <c r="P454" s="193"/>
      <c r="Q454" s="193"/>
      <c r="R454" s="193"/>
      <c r="S454" s="193"/>
      <c r="T454" s="193"/>
      <c r="U454" s="193"/>
    </row>
    <row r="455" spans="1:21" ht="13.8" x14ac:dyDescent="0.3">
      <c r="A455" s="194"/>
      <c r="B455" s="195"/>
      <c r="C455" s="195"/>
      <c r="D455" s="195"/>
      <c r="E455" s="195"/>
      <c r="F455" s="195"/>
      <c r="G455" s="228"/>
      <c r="H455" s="260"/>
      <c r="I455" s="193"/>
      <c r="J455" s="193"/>
      <c r="K455" s="193"/>
      <c r="L455" s="193"/>
      <c r="M455" s="193"/>
      <c r="N455" s="193"/>
      <c r="O455" s="193"/>
      <c r="P455" s="193"/>
      <c r="Q455" s="193"/>
      <c r="R455" s="193"/>
      <c r="S455" s="193"/>
      <c r="T455" s="193"/>
      <c r="U455" s="193"/>
    </row>
    <row r="456" spans="1:21" ht="13.8" x14ac:dyDescent="0.3">
      <c r="A456" s="194"/>
      <c r="B456" s="195"/>
      <c r="C456" s="195"/>
      <c r="D456" s="195"/>
      <c r="E456" s="195"/>
      <c r="F456" s="195"/>
      <c r="G456" s="228"/>
      <c r="H456" s="260"/>
      <c r="I456" s="193"/>
      <c r="J456" s="193"/>
      <c r="K456" s="193"/>
      <c r="L456" s="193"/>
      <c r="M456" s="193"/>
      <c r="N456" s="193"/>
      <c r="O456" s="193"/>
      <c r="P456" s="193"/>
      <c r="Q456" s="193"/>
      <c r="R456" s="193"/>
      <c r="S456" s="193"/>
      <c r="T456" s="193"/>
      <c r="U456" s="193"/>
    </row>
    <row r="457" spans="1:21" ht="13.8" x14ac:dyDescent="0.3">
      <c r="A457" s="194"/>
      <c r="B457" s="195"/>
      <c r="C457" s="195"/>
      <c r="D457" s="195"/>
      <c r="E457" s="195"/>
      <c r="F457" s="195"/>
      <c r="G457" s="228"/>
      <c r="H457" s="260"/>
      <c r="I457" s="193"/>
      <c r="J457" s="193"/>
      <c r="K457" s="193"/>
      <c r="L457" s="193"/>
      <c r="M457" s="193"/>
      <c r="N457" s="193"/>
      <c r="O457" s="193"/>
      <c r="P457" s="193"/>
      <c r="Q457" s="193"/>
      <c r="R457" s="193"/>
      <c r="S457" s="193"/>
      <c r="T457" s="193"/>
      <c r="U457" s="193"/>
    </row>
    <row r="458" spans="1:21" ht="13.8" x14ac:dyDescent="0.3">
      <c r="A458" s="194"/>
      <c r="B458" s="195"/>
      <c r="C458" s="195"/>
      <c r="D458" s="195"/>
      <c r="E458" s="195"/>
      <c r="F458" s="195"/>
      <c r="G458" s="228"/>
      <c r="H458" s="260"/>
      <c r="I458" s="193"/>
      <c r="J458" s="193"/>
      <c r="K458" s="193"/>
      <c r="L458" s="193"/>
      <c r="M458" s="193"/>
      <c r="N458" s="193"/>
      <c r="O458" s="193"/>
      <c r="P458" s="193"/>
      <c r="Q458" s="193"/>
      <c r="R458" s="193"/>
      <c r="S458" s="193"/>
      <c r="T458" s="193"/>
      <c r="U458" s="193"/>
    </row>
    <row r="459" spans="1:21" ht="13.8" x14ac:dyDescent="0.3">
      <c r="A459" s="194"/>
      <c r="B459" s="195"/>
      <c r="C459" s="195"/>
      <c r="D459" s="195"/>
      <c r="E459" s="195"/>
      <c r="F459" s="195"/>
      <c r="G459" s="228"/>
      <c r="H459" s="260"/>
      <c r="I459" s="193"/>
      <c r="J459" s="193"/>
      <c r="K459" s="193"/>
      <c r="L459" s="193"/>
      <c r="M459" s="193"/>
      <c r="N459" s="193"/>
      <c r="O459" s="193"/>
      <c r="P459" s="193"/>
      <c r="Q459" s="193"/>
      <c r="R459" s="193"/>
      <c r="S459" s="193"/>
      <c r="T459" s="193"/>
      <c r="U459" s="193"/>
    </row>
    <row r="460" spans="1:21" ht="13.8" x14ac:dyDescent="0.3">
      <c r="A460" s="194"/>
      <c r="B460" s="195"/>
      <c r="C460" s="195"/>
      <c r="D460" s="195"/>
      <c r="E460" s="195"/>
      <c r="F460" s="195"/>
      <c r="G460" s="228"/>
      <c r="H460" s="260"/>
      <c r="I460" s="193"/>
      <c r="J460" s="193"/>
      <c r="K460" s="193"/>
      <c r="L460" s="193"/>
      <c r="M460" s="193"/>
      <c r="N460" s="193"/>
      <c r="O460" s="193"/>
      <c r="P460" s="193"/>
      <c r="Q460" s="193"/>
      <c r="R460" s="193"/>
      <c r="S460" s="193"/>
      <c r="T460" s="193"/>
      <c r="U460" s="193"/>
    </row>
    <row r="461" spans="1:21" ht="13.8" x14ac:dyDescent="0.3">
      <c r="A461" s="194"/>
      <c r="B461" s="195"/>
      <c r="C461" s="195"/>
      <c r="D461" s="195"/>
      <c r="E461" s="195"/>
      <c r="F461" s="195"/>
      <c r="G461" s="228"/>
      <c r="H461" s="260"/>
      <c r="I461" s="193"/>
      <c r="J461" s="193"/>
      <c r="K461" s="193"/>
      <c r="L461" s="193"/>
      <c r="M461" s="193"/>
      <c r="N461" s="193"/>
      <c r="O461" s="193"/>
      <c r="P461" s="193"/>
      <c r="Q461" s="193"/>
      <c r="R461" s="193"/>
      <c r="S461" s="193"/>
      <c r="T461" s="193"/>
      <c r="U461" s="193"/>
    </row>
    <row r="462" spans="1:21" ht="13.8" x14ac:dyDescent="0.3">
      <c r="A462" s="194"/>
      <c r="B462" s="195"/>
      <c r="C462" s="195"/>
      <c r="D462" s="195"/>
      <c r="E462" s="195"/>
      <c r="F462" s="195"/>
      <c r="G462" s="228"/>
      <c r="H462" s="260"/>
      <c r="I462" s="193"/>
      <c r="J462" s="193"/>
      <c r="K462" s="193"/>
      <c r="L462" s="193"/>
      <c r="M462" s="193"/>
      <c r="N462" s="193"/>
      <c r="O462" s="193"/>
      <c r="P462" s="193"/>
      <c r="Q462" s="193"/>
      <c r="R462" s="193"/>
      <c r="S462" s="193"/>
      <c r="T462" s="193"/>
      <c r="U462" s="193"/>
    </row>
    <row r="463" spans="1:21" ht="13.8" x14ac:dyDescent="0.3">
      <c r="A463" s="194"/>
      <c r="B463" s="195"/>
      <c r="C463" s="195"/>
      <c r="D463" s="195"/>
      <c r="E463" s="195"/>
      <c r="F463" s="195"/>
      <c r="G463" s="228"/>
      <c r="H463" s="260"/>
      <c r="I463" s="193"/>
      <c r="J463" s="193"/>
      <c r="K463" s="193"/>
      <c r="L463" s="193"/>
      <c r="M463" s="193"/>
      <c r="N463" s="193"/>
      <c r="O463" s="193"/>
      <c r="P463" s="193"/>
      <c r="Q463" s="193"/>
      <c r="R463" s="193"/>
      <c r="S463" s="193"/>
      <c r="T463" s="193"/>
      <c r="U463" s="193"/>
    </row>
    <row r="464" spans="1:21" ht="13.8" x14ac:dyDescent="0.3">
      <c r="A464" s="194"/>
      <c r="B464" s="195"/>
      <c r="C464" s="195"/>
      <c r="D464" s="195"/>
      <c r="E464" s="195"/>
      <c r="F464" s="195"/>
      <c r="G464" s="228"/>
      <c r="H464" s="260"/>
      <c r="I464" s="193"/>
      <c r="J464" s="193"/>
      <c r="K464" s="193"/>
      <c r="L464" s="193"/>
      <c r="M464" s="193"/>
      <c r="N464" s="193"/>
      <c r="O464" s="193"/>
      <c r="P464" s="193"/>
      <c r="Q464" s="193"/>
      <c r="R464" s="193"/>
      <c r="S464" s="193"/>
      <c r="T464" s="193"/>
      <c r="U464" s="193"/>
    </row>
    <row r="465" spans="1:21" ht="13.8" x14ac:dyDescent="0.3">
      <c r="A465" s="194"/>
      <c r="B465" s="195"/>
      <c r="C465" s="195"/>
      <c r="D465" s="195"/>
      <c r="E465" s="195"/>
      <c r="F465" s="195"/>
      <c r="G465" s="228"/>
      <c r="H465" s="260"/>
      <c r="I465" s="193"/>
      <c r="J465" s="193"/>
      <c r="K465" s="193"/>
      <c r="L465" s="193"/>
      <c r="M465" s="193"/>
      <c r="N465" s="193"/>
      <c r="O465" s="193"/>
      <c r="P465" s="193"/>
      <c r="Q465" s="193"/>
      <c r="R465" s="193"/>
      <c r="S465" s="193"/>
      <c r="T465" s="193"/>
      <c r="U465" s="193"/>
    </row>
    <row r="466" spans="1:21" ht="13.8" x14ac:dyDescent="0.3">
      <c r="A466" s="194"/>
      <c r="B466" s="195"/>
      <c r="C466" s="195"/>
      <c r="D466" s="195"/>
      <c r="E466" s="195"/>
      <c r="F466" s="195"/>
      <c r="G466" s="228"/>
      <c r="H466" s="260"/>
      <c r="I466" s="193"/>
      <c r="J466" s="193"/>
      <c r="K466" s="193"/>
      <c r="L466" s="193"/>
      <c r="M466" s="193"/>
      <c r="N466" s="193"/>
      <c r="O466" s="193"/>
      <c r="P466" s="193"/>
      <c r="Q466" s="193"/>
      <c r="R466" s="193"/>
      <c r="S466" s="193"/>
      <c r="T466" s="193"/>
      <c r="U466" s="193"/>
    </row>
    <row r="467" spans="1:21" ht="13.8" x14ac:dyDescent="0.3">
      <c r="A467" s="194"/>
      <c r="B467" s="195"/>
      <c r="C467" s="195"/>
      <c r="D467" s="195"/>
      <c r="E467" s="195"/>
      <c r="F467" s="195"/>
      <c r="G467" s="228"/>
      <c r="H467" s="260"/>
      <c r="I467" s="193"/>
      <c r="J467" s="193"/>
      <c r="K467" s="193"/>
      <c r="L467" s="193"/>
      <c r="M467" s="193"/>
      <c r="N467" s="193"/>
      <c r="O467" s="193"/>
      <c r="P467" s="193"/>
      <c r="Q467" s="193"/>
      <c r="R467" s="193"/>
      <c r="S467" s="193"/>
      <c r="T467" s="193"/>
      <c r="U467" s="193"/>
    </row>
    <row r="468" spans="1:21" ht="13.8" x14ac:dyDescent="0.3">
      <c r="A468" s="194"/>
      <c r="B468" s="195"/>
      <c r="C468" s="195"/>
      <c r="D468" s="195"/>
      <c r="E468" s="195"/>
      <c r="F468" s="195"/>
      <c r="G468" s="228"/>
      <c r="H468" s="260"/>
      <c r="I468" s="193"/>
      <c r="J468" s="193"/>
      <c r="K468" s="193"/>
      <c r="L468" s="193"/>
      <c r="M468" s="193"/>
      <c r="N468" s="193"/>
      <c r="O468" s="193"/>
      <c r="P468" s="193"/>
      <c r="Q468" s="193"/>
      <c r="R468" s="193"/>
      <c r="S468" s="193"/>
      <c r="T468" s="193"/>
      <c r="U468" s="193"/>
    </row>
    <row r="469" spans="1:21" ht="13.8" x14ac:dyDescent="0.3">
      <c r="A469" s="194"/>
      <c r="B469" s="195"/>
      <c r="C469" s="195"/>
      <c r="D469" s="195"/>
      <c r="E469" s="195"/>
      <c r="F469" s="195"/>
      <c r="G469" s="228"/>
      <c r="H469" s="260"/>
      <c r="I469" s="193"/>
      <c r="J469" s="193"/>
      <c r="K469" s="193"/>
      <c r="L469" s="193"/>
      <c r="M469" s="193"/>
      <c r="N469" s="193"/>
      <c r="O469" s="193"/>
      <c r="P469" s="193"/>
      <c r="Q469" s="193"/>
      <c r="R469" s="193"/>
      <c r="S469" s="193"/>
      <c r="T469" s="193"/>
      <c r="U469" s="193"/>
    </row>
    <row r="470" spans="1:21" ht="13.8" x14ac:dyDescent="0.3">
      <c r="A470" s="194"/>
      <c r="B470" s="195"/>
      <c r="C470" s="195"/>
      <c r="D470" s="195"/>
      <c r="E470" s="195"/>
      <c r="F470" s="195"/>
      <c r="G470" s="228"/>
      <c r="H470" s="260"/>
      <c r="I470" s="193"/>
      <c r="J470" s="193"/>
      <c r="K470" s="193"/>
      <c r="L470" s="193"/>
      <c r="M470" s="193"/>
      <c r="N470" s="193"/>
      <c r="O470" s="193"/>
      <c r="P470" s="193"/>
      <c r="Q470" s="193"/>
      <c r="R470" s="193"/>
      <c r="S470" s="193"/>
      <c r="T470" s="193"/>
      <c r="U470" s="193"/>
    </row>
  </sheetData>
  <sortState ref="C102:G172">
    <sortCondition ref="G102:G172"/>
  </sortState>
  <mergeCells count="18">
    <mergeCell ref="C101:H101"/>
    <mergeCell ref="C9:C10"/>
    <mergeCell ref="D9:D10"/>
    <mergeCell ref="E9:E10"/>
    <mergeCell ref="F9:F10"/>
    <mergeCell ref="G9:G10"/>
    <mergeCell ref="H9:H10"/>
    <mergeCell ref="C6:F6"/>
    <mergeCell ref="A7:H7"/>
    <mergeCell ref="A8:H8"/>
    <mergeCell ref="A9:A10"/>
    <mergeCell ref="B9:B10"/>
    <mergeCell ref="Q5:U5"/>
    <mergeCell ref="C1:F1"/>
    <mergeCell ref="C2:F2"/>
    <mergeCell ref="C3:F3"/>
    <mergeCell ref="C4:F4"/>
    <mergeCell ref="C5:F5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61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U166"/>
  <sheetViews>
    <sheetView topLeftCell="A4" zoomScaleNormal="100" zoomScaleSheetLayoutView="69" workbookViewId="0">
      <selection activeCell="G8" sqref="G8:H9"/>
    </sheetView>
  </sheetViews>
  <sheetFormatPr defaultColWidth="9.109375" defaultRowHeight="18" x14ac:dyDescent="0.35"/>
  <cols>
    <col min="1" max="1" width="16" style="290" customWidth="1"/>
    <col min="2" max="2" width="13.88671875" style="291" customWidth="1"/>
    <col min="3" max="3" width="46.44140625" style="291" customWidth="1"/>
    <col min="4" max="4" width="9.44140625" style="291" customWidth="1"/>
    <col min="5" max="5" width="12.44140625" style="291" customWidth="1"/>
    <col min="6" max="6" width="44.88671875" style="291" customWidth="1"/>
    <col min="7" max="7" width="14.109375" style="292" customWidth="1"/>
    <col min="8" max="8" width="13.44140625" style="338" customWidth="1"/>
    <col min="9" max="21" width="9.109375" style="293"/>
    <col min="22" max="16384" width="9.109375" style="294"/>
  </cols>
  <sheetData>
    <row r="1" spans="1:21" s="264" customFormat="1" ht="25.5" customHeight="1" x14ac:dyDescent="0.3">
      <c r="A1" s="230"/>
      <c r="B1" s="229" t="s">
        <v>134</v>
      </c>
      <c r="C1" s="432" t="s">
        <v>135</v>
      </c>
      <c r="D1" s="432"/>
      <c r="E1" s="432"/>
      <c r="F1" s="432"/>
      <c r="G1" s="262"/>
      <c r="H1" s="331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</row>
    <row r="2" spans="1:21" s="264" customFormat="1" ht="25.5" customHeight="1" x14ac:dyDescent="0.3">
      <c r="A2" s="265"/>
      <c r="B2" s="266" t="s">
        <v>136</v>
      </c>
      <c r="C2" s="433" t="s">
        <v>0</v>
      </c>
      <c r="D2" s="433"/>
      <c r="E2" s="433"/>
      <c r="F2" s="433"/>
      <c r="G2" s="267"/>
      <c r="H2" s="332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</row>
    <row r="3" spans="1:21" s="271" customFormat="1" ht="25.5" customHeight="1" x14ac:dyDescent="0.3">
      <c r="A3" s="268"/>
      <c r="B3" s="266" t="s">
        <v>137</v>
      </c>
      <c r="C3" s="396">
        <v>43590.688535532405</v>
      </c>
      <c r="D3" s="396"/>
      <c r="E3" s="396"/>
      <c r="F3" s="396"/>
      <c r="G3" s="269"/>
      <c r="H3" s="333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</row>
    <row r="4" spans="1:21" s="275" customFormat="1" ht="20.399999999999999" x14ac:dyDescent="0.3">
      <c r="A4" s="272"/>
      <c r="B4" s="266" t="s">
        <v>138</v>
      </c>
      <c r="C4" s="433" t="s">
        <v>17</v>
      </c>
      <c r="D4" s="433"/>
      <c r="E4" s="433"/>
      <c r="F4" s="433"/>
      <c r="G4" s="273"/>
      <c r="H4" s="339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</row>
    <row r="5" spans="1:21" s="275" customFormat="1" ht="23.25" customHeight="1" x14ac:dyDescent="0.3">
      <c r="A5" s="276"/>
      <c r="B5" s="277" t="s">
        <v>139</v>
      </c>
      <c r="C5" s="434" t="s">
        <v>140</v>
      </c>
      <c r="D5" s="434"/>
      <c r="E5" s="434"/>
      <c r="F5" s="434"/>
      <c r="G5" s="278"/>
      <c r="H5" s="340"/>
      <c r="I5" s="274"/>
      <c r="J5" s="274"/>
      <c r="K5" s="274"/>
      <c r="L5" s="274"/>
      <c r="M5" s="274"/>
      <c r="N5" s="274"/>
      <c r="O5" s="274"/>
      <c r="P5" s="274"/>
      <c r="Q5" s="429"/>
      <c r="R5" s="429"/>
      <c r="S5" s="429"/>
      <c r="T5" s="429"/>
      <c r="U5" s="429"/>
    </row>
    <row r="6" spans="1:21" s="275" customFormat="1" ht="22.5" customHeight="1" x14ac:dyDescent="0.3">
      <c r="A6" s="279"/>
      <c r="B6" s="280" t="s">
        <v>141</v>
      </c>
      <c r="C6" s="431" t="s">
        <v>1067</v>
      </c>
      <c r="D6" s="431"/>
      <c r="E6" s="431"/>
      <c r="F6" s="431"/>
      <c r="G6" s="281"/>
      <c r="H6" s="341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</row>
    <row r="7" spans="1:21" s="275" customFormat="1" ht="25.5" customHeight="1" x14ac:dyDescent="0.3">
      <c r="A7" s="402" t="s">
        <v>1</v>
      </c>
      <c r="B7" s="403"/>
      <c r="C7" s="403"/>
      <c r="D7" s="403"/>
      <c r="E7" s="403"/>
      <c r="F7" s="403"/>
      <c r="G7" s="403"/>
      <c r="H7" s="40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</row>
    <row r="8" spans="1:21" s="264" customFormat="1" ht="15" customHeight="1" x14ac:dyDescent="0.3">
      <c r="A8" s="438" t="s">
        <v>2</v>
      </c>
      <c r="B8" s="439" t="s">
        <v>3</v>
      </c>
      <c r="C8" s="435" t="s">
        <v>4</v>
      </c>
      <c r="D8" s="435" t="s">
        <v>5</v>
      </c>
      <c r="E8" s="435" t="s">
        <v>6</v>
      </c>
      <c r="F8" s="435" t="s">
        <v>7</v>
      </c>
      <c r="G8" s="430" t="s">
        <v>115</v>
      </c>
      <c r="H8" s="440" t="s">
        <v>108</v>
      </c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</row>
    <row r="9" spans="1:21" s="264" customFormat="1" ht="15" customHeight="1" x14ac:dyDescent="0.3">
      <c r="A9" s="438"/>
      <c r="B9" s="439"/>
      <c r="C9" s="435"/>
      <c r="D9" s="435"/>
      <c r="E9" s="435"/>
      <c r="F9" s="435"/>
      <c r="G9" s="430"/>
      <c r="H9" s="440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</row>
    <row r="10" spans="1:21" s="289" customFormat="1" ht="25.5" customHeight="1" x14ac:dyDescent="0.25">
      <c r="A10" s="282" t="s">
        <v>10</v>
      </c>
      <c r="B10" s="283" t="s">
        <v>10</v>
      </c>
      <c r="C10" s="284" t="s">
        <v>1068</v>
      </c>
      <c r="D10" s="285" t="s">
        <v>10</v>
      </c>
      <c r="E10" s="286" t="s">
        <v>10</v>
      </c>
      <c r="F10" s="284" t="s">
        <v>10</v>
      </c>
      <c r="G10" s="287" t="s">
        <v>10</v>
      </c>
      <c r="H10" s="337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</row>
    <row r="11" spans="1:21" s="289" customFormat="1" ht="25.5" customHeight="1" x14ac:dyDescent="0.25">
      <c r="A11" s="282" t="s">
        <v>361</v>
      </c>
      <c r="B11" s="283" t="s">
        <v>143</v>
      </c>
      <c r="C11" s="284" t="s">
        <v>251</v>
      </c>
      <c r="D11" s="285" t="s">
        <v>170</v>
      </c>
      <c r="E11" s="286" t="s">
        <v>10</v>
      </c>
      <c r="F11" s="284" t="s">
        <v>42</v>
      </c>
      <c r="G11" s="323">
        <v>13.4</v>
      </c>
      <c r="H11" s="337"/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8"/>
    </row>
    <row r="12" spans="1:21" s="289" customFormat="1" ht="25.5" customHeight="1" x14ac:dyDescent="0.25">
      <c r="A12" s="282" t="s">
        <v>237</v>
      </c>
      <c r="B12" s="283" t="s">
        <v>144</v>
      </c>
      <c r="C12" s="284" t="s">
        <v>311</v>
      </c>
      <c r="D12" s="285" t="s">
        <v>218</v>
      </c>
      <c r="E12" s="286" t="s">
        <v>10</v>
      </c>
      <c r="F12" s="284" t="s">
        <v>50</v>
      </c>
      <c r="G12" s="287">
        <v>13.426</v>
      </c>
      <c r="H12" s="337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</row>
    <row r="13" spans="1:21" s="289" customFormat="1" ht="25.5" customHeight="1" x14ac:dyDescent="0.25">
      <c r="A13" s="282" t="s">
        <v>230</v>
      </c>
      <c r="B13" s="283" t="s">
        <v>146</v>
      </c>
      <c r="C13" s="284" t="s">
        <v>234</v>
      </c>
      <c r="D13" s="285" t="s">
        <v>180</v>
      </c>
      <c r="E13" s="286" t="s">
        <v>10</v>
      </c>
      <c r="F13" s="284" t="s">
        <v>236</v>
      </c>
      <c r="G13" s="287">
        <v>13.428000000000001</v>
      </c>
      <c r="H13" s="337"/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</row>
    <row r="14" spans="1:21" s="289" customFormat="1" ht="25.5" customHeight="1" x14ac:dyDescent="0.25">
      <c r="A14" s="282" t="s">
        <v>233</v>
      </c>
      <c r="B14" s="283" t="s">
        <v>151</v>
      </c>
      <c r="C14" s="284" t="s">
        <v>277</v>
      </c>
      <c r="D14" s="285" t="s">
        <v>180</v>
      </c>
      <c r="E14" s="286" t="s">
        <v>10</v>
      </c>
      <c r="F14" s="284" t="s">
        <v>236</v>
      </c>
      <c r="G14" s="287">
        <v>13.61</v>
      </c>
      <c r="H14" s="337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</row>
    <row r="15" spans="1:21" s="289" customFormat="1" ht="25.5" customHeight="1" x14ac:dyDescent="0.25">
      <c r="A15" s="282" t="s">
        <v>256</v>
      </c>
      <c r="B15" s="283" t="s">
        <v>157</v>
      </c>
      <c r="C15" s="284" t="s">
        <v>257</v>
      </c>
      <c r="D15" s="285" t="s">
        <v>180</v>
      </c>
      <c r="E15" s="286" t="s">
        <v>10</v>
      </c>
      <c r="F15" s="284" t="s">
        <v>166</v>
      </c>
      <c r="G15" s="287">
        <v>13.62</v>
      </c>
      <c r="H15" s="337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</row>
    <row r="16" spans="1:21" s="289" customFormat="1" ht="25.5" customHeight="1" x14ac:dyDescent="0.25">
      <c r="A16" s="282" t="s">
        <v>310</v>
      </c>
      <c r="B16" s="283" t="s">
        <v>162</v>
      </c>
      <c r="C16" s="284" t="s">
        <v>231</v>
      </c>
      <c r="D16" s="285" t="s">
        <v>218</v>
      </c>
      <c r="E16" s="286" t="s">
        <v>10</v>
      </c>
      <c r="F16" s="284" t="s">
        <v>53</v>
      </c>
      <c r="G16" s="287">
        <v>13.67</v>
      </c>
      <c r="H16" s="337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</row>
    <row r="17" spans="1:21" s="289" customFormat="1" ht="25.5" customHeight="1" x14ac:dyDescent="0.25">
      <c r="A17" s="282" t="s">
        <v>250</v>
      </c>
      <c r="B17" s="283" t="s">
        <v>168</v>
      </c>
      <c r="C17" s="284" t="s">
        <v>238</v>
      </c>
      <c r="D17" s="285" t="s">
        <v>180</v>
      </c>
      <c r="E17" s="286" t="s">
        <v>10</v>
      </c>
      <c r="F17" s="284" t="s">
        <v>44</v>
      </c>
      <c r="G17" s="287">
        <v>13.82</v>
      </c>
      <c r="H17" s="337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</row>
    <row r="18" spans="1:21" s="289" customFormat="1" ht="25.5" customHeight="1" x14ac:dyDescent="0.25">
      <c r="A18" s="282" t="s">
        <v>276</v>
      </c>
      <c r="B18" s="283" t="s">
        <v>173</v>
      </c>
      <c r="C18" s="284" t="s">
        <v>362</v>
      </c>
      <c r="D18" s="285" t="s">
        <v>170</v>
      </c>
      <c r="E18" s="286" t="s">
        <v>10</v>
      </c>
      <c r="F18" s="284" t="s">
        <v>364</v>
      </c>
      <c r="G18" s="287">
        <v>15.26</v>
      </c>
      <c r="H18" s="337"/>
      <c r="I18" s="288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</row>
    <row r="19" spans="1:21" s="289" customFormat="1" ht="25.5" customHeight="1" x14ac:dyDescent="0.25">
      <c r="A19" s="282" t="s">
        <v>10</v>
      </c>
      <c r="B19" s="283" t="s">
        <v>10</v>
      </c>
      <c r="C19" s="284" t="s">
        <v>1240</v>
      </c>
      <c r="D19" s="285" t="s">
        <v>10</v>
      </c>
      <c r="E19" s="286" t="s">
        <v>10</v>
      </c>
      <c r="F19" s="284" t="s">
        <v>10</v>
      </c>
      <c r="G19" s="287"/>
      <c r="H19" s="337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</row>
    <row r="20" spans="1:21" s="289" customFormat="1" ht="25.5" customHeight="1" x14ac:dyDescent="0.25">
      <c r="A20" s="282" t="s">
        <v>10</v>
      </c>
      <c r="B20" s="283" t="s">
        <v>10</v>
      </c>
      <c r="C20" s="284" t="s">
        <v>1069</v>
      </c>
      <c r="D20" s="285" t="s">
        <v>10</v>
      </c>
      <c r="E20" s="286" t="s">
        <v>10</v>
      </c>
      <c r="F20" s="284" t="s">
        <v>10</v>
      </c>
      <c r="G20" s="287"/>
      <c r="H20" s="337"/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</row>
    <row r="21" spans="1:21" s="289" customFormat="1" ht="25.5" customHeight="1" x14ac:dyDescent="0.25">
      <c r="A21" s="282" t="s">
        <v>392</v>
      </c>
      <c r="B21" s="283" t="s">
        <v>143</v>
      </c>
      <c r="C21" s="284" t="s">
        <v>228</v>
      </c>
      <c r="D21" s="285" t="s">
        <v>208</v>
      </c>
      <c r="E21" s="286" t="s">
        <v>10</v>
      </c>
      <c r="F21" s="284" t="s">
        <v>47</v>
      </c>
      <c r="G21" s="323">
        <v>12.1</v>
      </c>
      <c r="H21" s="337"/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</row>
    <row r="22" spans="1:21" s="289" customFormat="1" ht="25.5" customHeight="1" x14ac:dyDescent="0.25">
      <c r="A22" s="282" t="s">
        <v>301</v>
      </c>
      <c r="B22" s="283" t="s">
        <v>144</v>
      </c>
      <c r="C22" s="284" t="s">
        <v>280</v>
      </c>
      <c r="D22" s="285" t="s">
        <v>281</v>
      </c>
      <c r="E22" s="286" t="s">
        <v>10</v>
      </c>
      <c r="F22" s="284" t="s">
        <v>166</v>
      </c>
      <c r="G22" s="287">
        <v>12.19</v>
      </c>
      <c r="H22" s="337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</row>
    <row r="23" spans="1:21" s="289" customFormat="1" ht="25.5" customHeight="1" x14ac:dyDescent="0.25">
      <c r="A23" s="282" t="s">
        <v>304</v>
      </c>
      <c r="B23" s="283" t="s">
        <v>146</v>
      </c>
      <c r="C23" s="284" t="s">
        <v>254</v>
      </c>
      <c r="D23" s="285" t="s">
        <v>208</v>
      </c>
      <c r="E23" s="286" t="s">
        <v>10</v>
      </c>
      <c r="F23" s="284" t="s">
        <v>47</v>
      </c>
      <c r="G23" s="287">
        <v>12.58</v>
      </c>
      <c r="H23" s="337"/>
      <c r="I23" s="288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</row>
    <row r="24" spans="1:21" s="289" customFormat="1" ht="25.5" customHeight="1" x14ac:dyDescent="0.25">
      <c r="A24" s="282" t="s">
        <v>227</v>
      </c>
      <c r="B24" s="283" t="s">
        <v>151</v>
      </c>
      <c r="C24" s="284" t="s">
        <v>305</v>
      </c>
      <c r="D24" s="285" t="s">
        <v>164</v>
      </c>
      <c r="E24" s="286" t="s">
        <v>10</v>
      </c>
      <c r="F24" s="284" t="s">
        <v>50</v>
      </c>
      <c r="G24" s="287">
        <v>12.63</v>
      </c>
      <c r="H24" s="337"/>
      <c r="I24" s="288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</row>
    <row r="25" spans="1:21" s="289" customFormat="1" ht="25.5" customHeight="1" x14ac:dyDescent="0.25">
      <c r="A25" s="282" t="s">
        <v>279</v>
      </c>
      <c r="B25" s="283" t="s">
        <v>157</v>
      </c>
      <c r="C25" s="284" t="s">
        <v>283</v>
      </c>
      <c r="D25" s="285" t="s">
        <v>222</v>
      </c>
      <c r="E25" s="286" t="s">
        <v>10</v>
      </c>
      <c r="F25" s="284" t="s">
        <v>47</v>
      </c>
      <c r="G25" s="287">
        <v>12.84</v>
      </c>
      <c r="H25" s="337"/>
      <c r="I25" s="288"/>
      <c r="J25" s="288"/>
      <c r="K25" s="288"/>
      <c r="L25" s="288"/>
      <c r="M25" s="288"/>
      <c r="N25" s="288"/>
      <c r="O25" s="288"/>
      <c r="P25" s="288"/>
      <c r="Q25" s="288"/>
      <c r="R25" s="288"/>
      <c r="S25" s="288"/>
      <c r="T25" s="288"/>
      <c r="U25" s="288"/>
    </row>
    <row r="26" spans="1:21" s="289" customFormat="1" ht="25.5" customHeight="1" x14ac:dyDescent="0.25">
      <c r="A26" s="282" t="s">
        <v>253</v>
      </c>
      <c r="B26" s="283" t="s">
        <v>162</v>
      </c>
      <c r="C26" s="284" t="s">
        <v>260</v>
      </c>
      <c r="D26" s="285" t="s">
        <v>218</v>
      </c>
      <c r="E26" s="286" t="s">
        <v>10</v>
      </c>
      <c r="F26" s="284" t="s">
        <v>236</v>
      </c>
      <c r="G26" s="287">
        <v>12.99</v>
      </c>
      <c r="H26" s="337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</row>
    <row r="27" spans="1:21" s="289" customFormat="1" ht="25.5" customHeight="1" x14ac:dyDescent="0.25">
      <c r="A27" s="282" t="s">
        <v>282</v>
      </c>
      <c r="B27" s="283" t="s">
        <v>168</v>
      </c>
      <c r="C27" s="284" t="s">
        <v>302</v>
      </c>
      <c r="D27" s="285" t="s">
        <v>180</v>
      </c>
      <c r="E27" s="286" t="s">
        <v>10</v>
      </c>
      <c r="F27" s="284" t="s">
        <v>51</v>
      </c>
      <c r="G27" s="287">
        <v>13.26</v>
      </c>
      <c r="H27" s="337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</row>
    <row r="28" spans="1:21" s="289" customFormat="1" ht="25.5" customHeight="1" x14ac:dyDescent="0.25">
      <c r="A28" s="282" t="s">
        <v>259</v>
      </c>
      <c r="B28" s="283" t="s">
        <v>173</v>
      </c>
      <c r="C28" s="284" t="s">
        <v>393</v>
      </c>
      <c r="D28" s="285" t="s">
        <v>218</v>
      </c>
      <c r="E28" s="286" t="s">
        <v>10</v>
      </c>
      <c r="F28" s="284" t="s">
        <v>166</v>
      </c>
      <c r="G28" s="287">
        <v>13.64</v>
      </c>
      <c r="H28" s="337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</row>
    <row r="29" spans="1:21" s="289" customFormat="1" ht="25.5" customHeight="1" x14ac:dyDescent="0.25">
      <c r="A29" s="282" t="s">
        <v>10</v>
      </c>
      <c r="B29" s="283" t="s">
        <v>10</v>
      </c>
      <c r="C29" s="284" t="s">
        <v>1241</v>
      </c>
      <c r="D29" s="285" t="s">
        <v>10</v>
      </c>
      <c r="E29" s="286" t="s">
        <v>10</v>
      </c>
      <c r="F29" s="284" t="s">
        <v>10</v>
      </c>
      <c r="G29" s="287" t="s">
        <v>10</v>
      </c>
      <c r="H29" s="337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</row>
    <row r="30" spans="1:21" s="289" customFormat="1" ht="25.5" customHeight="1" x14ac:dyDescent="0.25">
      <c r="A30" s="282" t="s">
        <v>10</v>
      </c>
      <c r="B30" s="283" t="s">
        <v>10</v>
      </c>
      <c r="C30" s="284" t="s">
        <v>10</v>
      </c>
      <c r="D30" s="285" t="s">
        <v>10</v>
      </c>
      <c r="E30" s="286" t="s">
        <v>10</v>
      </c>
      <c r="F30" s="284" t="s">
        <v>10</v>
      </c>
      <c r="G30" s="287" t="s">
        <v>10</v>
      </c>
      <c r="H30" s="337"/>
      <c r="I30" s="288"/>
      <c r="J30" s="288"/>
      <c r="K30" s="288"/>
      <c r="L30" s="288"/>
      <c r="M30" s="288"/>
      <c r="N30" s="288"/>
      <c r="O30" s="288"/>
      <c r="P30" s="288"/>
      <c r="Q30" s="288"/>
      <c r="R30" s="288"/>
      <c r="S30" s="288"/>
      <c r="T30" s="288"/>
      <c r="U30" s="288"/>
    </row>
    <row r="31" spans="1:21" s="289" customFormat="1" ht="25.5" customHeight="1" x14ac:dyDescent="0.25">
      <c r="A31" s="282" t="s">
        <v>10</v>
      </c>
      <c r="B31" s="283" t="s">
        <v>10</v>
      </c>
      <c r="C31" s="353" t="s">
        <v>1558</v>
      </c>
      <c r="D31" s="285" t="s">
        <v>10</v>
      </c>
      <c r="E31" s="286" t="s">
        <v>10</v>
      </c>
      <c r="F31" s="284" t="s">
        <v>10</v>
      </c>
      <c r="G31" s="287" t="s">
        <v>10</v>
      </c>
      <c r="H31" s="337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</row>
    <row r="32" spans="1:21" s="289" customFormat="1" ht="25.05" customHeight="1" x14ac:dyDescent="0.25">
      <c r="A32" s="282" t="s">
        <v>392</v>
      </c>
      <c r="B32" s="283" t="s">
        <v>143</v>
      </c>
      <c r="C32" s="284" t="s">
        <v>228</v>
      </c>
      <c r="D32" s="285" t="s">
        <v>208</v>
      </c>
      <c r="E32" s="286" t="s">
        <v>10</v>
      </c>
      <c r="F32" s="284" t="s">
        <v>47</v>
      </c>
      <c r="G32" s="323">
        <v>12.1</v>
      </c>
      <c r="H32" s="337">
        <v>13</v>
      </c>
      <c r="I32" s="288"/>
      <c r="J32" s="288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</row>
    <row r="33" spans="1:21" s="289" customFormat="1" ht="25.05" customHeight="1" x14ac:dyDescent="0.25">
      <c r="A33" s="282" t="s">
        <v>301</v>
      </c>
      <c r="B33" s="283" t="s">
        <v>144</v>
      </c>
      <c r="C33" s="284" t="s">
        <v>280</v>
      </c>
      <c r="D33" s="285" t="s">
        <v>281</v>
      </c>
      <c r="E33" s="286" t="s">
        <v>10</v>
      </c>
      <c r="F33" s="284" t="s">
        <v>166</v>
      </c>
      <c r="G33" s="287">
        <v>12.19</v>
      </c>
      <c r="H33" s="337">
        <v>11</v>
      </c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</row>
    <row r="34" spans="1:21" ht="25.05" customHeight="1" x14ac:dyDescent="0.35">
      <c r="A34" s="282" t="s">
        <v>304</v>
      </c>
      <c r="B34" s="283" t="s">
        <v>146</v>
      </c>
      <c r="C34" s="284" t="s">
        <v>254</v>
      </c>
      <c r="D34" s="285" t="s">
        <v>208</v>
      </c>
      <c r="E34" s="286" t="s">
        <v>10</v>
      </c>
      <c r="F34" s="284" t="s">
        <v>47</v>
      </c>
      <c r="G34" s="287">
        <v>12.58</v>
      </c>
      <c r="H34" s="342">
        <v>10</v>
      </c>
    </row>
    <row r="35" spans="1:21" ht="25.05" customHeight="1" x14ac:dyDescent="0.3">
      <c r="A35" s="282" t="s">
        <v>227</v>
      </c>
      <c r="B35" s="283" t="s">
        <v>151</v>
      </c>
      <c r="C35" s="284" t="s">
        <v>305</v>
      </c>
      <c r="D35" s="285" t="s">
        <v>164</v>
      </c>
      <c r="E35" s="286" t="s">
        <v>10</v>
      </c>
      <c r="F35" s="284" t="s">
        <v>50</v>
      </c>
      <c r="G35" s="287">
        <v>12.63</v>
      </c>
      <c r="H35" s="337">
        <v>9</v>
      </c>
    </row>
    <row r="36" spans="1:21" ht="25.05" customHeight="1" x14ac:dyDescent="0.35">
      <c r="A36" s="282" t="s">
        <v>279</v>
      </c>
      <c r="B36" s="283" t="s">
        <v>157</v>
      </c>
      <c r="C36" s="284" t="s">
        <v>283</v>
      </c>
      <c r="D36" s="285" t="s">
        <v>222</v>
      </c>
      <c r="E36" s="286" t="s">
        <v>10</v>
      </c>
      <c r="F36" s="284" t="s">
        <v>47</v>
      </c>
      <c r="G36" s="287">
        <v>12.84</v>
      </c>
      <c r="H36" s="342">
        <v>8</v>
      </c>
    </row>
    <row r="37" spans="1:21" ht="25.05" customHeight="1" x14ac:dyDescent="0.3">
      <c r="A37" s="282" t="s">
        <v>253</v>
      </c>
      <c r="B37" s="283" t="s">
        <v>162</v>
      </c>
      <c r="C37" s="284" t="s">
        <v>260</v>
      </c>
      <c r="D37" s="285" t="s">
        <v>218</v>
      </c>
      <c r="E37" s="286" t="s">
        <v>10</v>
      </c>
      <c r="F37" s="284" t="s">
        <v>236</v>
      </c>
      <c r="G37" s="287">
        <v>12.99</v>
      </c>
      <c r="H37" s="337">
        <v>7</v>
      </c>
    </row>
    <row r="38" spans="1:21" ht="25.05" customHeight="1" x14ac:dyDescent="0.35">
      <c r="A38" s="282" t="s">
        <v>282</v>
      </c>
      <c r="B38" s="283" t="s">
        <v>168</v>
      </c>
      <c r="C38" s="284" t="s">
        <v>302</v>
      </c>
      <c r="D38" s="285" t="s">
        <v>180</v>
      </c>
      <c r="E38" s="286" t="s">
        <v>10</v>
      </c>
      <c r="F38" s="284" t="s">
        <v>51</v>
      </c>
      <c r="G38" s="287">
        <v>13.26</v>
      </c>
      <c r="H38" s="338">
        <v>6</v>
      </c>
    </row>
    <row r="39" spans="1:21" ht="25.05" customHeight="1" x14ac:dyDescent="0.3">
      <c r="A39" s="282" t="s">
        <v>361</v>
      </c>
      <c r="B39" s="283" t="s">
        <v>173</v>
      </c>
      <c r="C39" s="284" t="s">
        <v>251</v>
      </c>
      <c r="D39" s="285" t="s">
        <v>170</v>
      </c>
      <c r="E39" s="286" t="s">
        <v>10</v>
      </c>
      <c r="F39" s="284" t="s">
        <v>42</v>
      </c>
      <c r="G39" s="323">
        <v>13.4</v>
      </c>
      <c r="H39" s="337">
        <v>5</v>
      </c>
    </row>
    <row r="40" spans="1:21" ht="25.05" customHeight="1" x14ac:dyDescent="0.35">
      <c r="A40" s="282" t="s">
        <v>237</v>
      </c>
      <c r="B40" s="283" t="s">
        <v>756</v>
      </c>
      <c r="C40" s="284" t="s">
        <v>311</v>
      </c>
      <c r="D40" s="285" t="s">
        <v>218</v>
      </c>
      <c r="E40" s="286" t="s">
        <v>10</v>
      </c>
      <c r="F40" s="284" t="s">
        <v>50</v>
      </c>
      <c r="G40" s="287">
        <v>13.426</v>
      </c>
      <c r="H40" s="342">
        <v>4</v>
      </c>
    </row>
    <row r="41" spans="1:21" ht="25.05" customHeight="1" x14ac:dyDescent="0.3">
      <c r="A41" s="282" t="s">
        <v>230</v>
      </c>
      <c r="B41" s="283" t="s">
        <v>760</v>
      </c>
      <c r="C41" s="284" t="s">
        <v>234</v>
      </c>
      <c r="D41" s="285" t="s">
        <v>180</v>
      </c>
      <c r="E41" s="286" t="s">
        <v>10</v>
      </c>
      <c r="F41" s="284" t="s">
        <v>236</v>
      </c>
      <c r="G41" s="287">
        <v>13.428000000000001</v>
      </c>
      <c r="H41" s="337">
        <v>3</v>
      </c>
    </row>
    <row r="42" spans="1:21" ht="25.05" customHeight="1" x14ac:dyDescent="0.35">
      <c r="A42" s="282" t="s">
        <v>233</v>
      </c>
      <c r="B42" s="283" t="s">
        <v>764</v>
      </c>
      <c r="C42" s="284" t="s">
        <v>277</v>
      </c>
      <c r="D42" s="285" t="s">
        <v>180</v>
      </c>
      <c r="E42" s="286" t="s">
        <v>10</v>
      </c>
      <c r="F42" s="284" t="s">
        <v>236</v>
      </c>
      <c r="G42" s="287">
        <v>13.61</v>
      </c>
      <c r="H42" s="342">
        <v>2</v>
      </c>
    </row>
    <row r="43" spans="1:21" ht="25.05" customHeight="1" x14ac:dyDescent="0.3">
      <c r="A43" s="282" t="s">
        <v>256</v>
      </c>
      <c r="B43" s="283" t="s">
        <v>768</v>
      </c>
      <c r="C43" s="284" t="s">
        <v>257</v>
      </c>
      <c r="D43" s="285" t="s">
        <v>180</v>
      </c>
      <c r="E43" s="286" t="s">
        <v>10</v>
      </c>
      <c r="F43" s="284" t="s">
        <v>166</v>
      </c>
      <c r="G43" s="287">
        <v>13.62</v>
      </c>
      <c r="H43" s="337">
        <v>1</v>
      </c>
    </row>
    <row r="44" spans="1:21" ht="25.05" customHeight="1" x14ac:dyDescent="0.35">
      <c r="A44" s="282" t="s">
        <v>259</v>
      </c>
      <c r="B44" s="283" t="s">
        <v>772</v>
      </c>
      <c r="C44" s="284" t="s">
        <v>393</v>
      </c>
      <c r="D44" s="285" t="s">
        <v>218</v>
      </c>
      <c r="E44" s="286" t="s">
        <v>10</v>
      </c>
      <c r="F44" s="284" t="s">
        <v>166</v>
      </c>
      <c r="G44" s="287">
        <v>13.64</v>
      </c>
      <c r="H44" s="342">
        <v>1</v>
      </c>
    </row>
    <row r="45" spans="1:21" ht="25.05" customHeight="1" x14ac:dyDescent="0.35">
      <c r="A45" s="282" t="s">
        <v>310</v>
      </c>
      <c r="B45" s="283" t="s">
        <v>776</v>
      </c>
      <c r="C45" s="284" t="s">
        <v>231</v>
      </c>
      <c r="D45" s="285" t="s">
        <v>218</v>
      </c>
      <c r="E45" s="286" t="s">
        <v>10</v>
      </c>
      <c r="F45" s="284" t="s">
        <v>53</v>
      </c>
      <c r="G45" s="287">
        <v>13.67</v>
      </c>
      <c r="H45" s="342">
        <v>1</v>
      </c>
    </row>
    <row r="46" spans="1:21" ht="25.05" customHeight="1" x14ac:dyDescent="0.35">
      <c r="A46" s="282" t="s">
        <v>250</v>
      </c>
      <c r="B46" s="283" t="s">
        <v>780</v>
      </c>
      <c r="C46" s="284" t="s">
        <v>238</v>
      </c>
      <c r="D46" s="285" t="s">
        <v>180</v>
      </c>
      <c r="E46" s="286" t="s">
        <v>10</v>
      </c>
      <c r="F46" s="284" t="s">
        <v>44</v>
      </c>
      <c r="G46" s="287">
        <v>13.82</v>
      </c>
      <c r="H46" s="342">
        <v>1</v>
      </c>
    </row>
    <row r="47" spans="1:21" ht="25.05" customHeight="1" x14ac:dyDescent="0.35">
      <c r="A47" s="282" t="s">
        <v>276</v>
      </c>
      <c r="B47" s="283" t="s">
        <v>784</v>
      </c>
      <c r="C47" s="284" t="s">
        <v>362</v>
      </c>
      <c r="D47" s="285" t="s">
        <v>170</v>
      </c>
      <c r="E47" s="286" t="s">
        <v>10</v>
      </c>
      <c r="F47" s="284" t="s">
        <v>364</v>
      </c>
      <c r="G47" s="287">
        <v>15.26</v>
      </c>
      <c r="H47" s="342">
        <v>1</v>
      </c>
    </row>
    <row r="48" spans="1:21" s="235" customFormat="1" ht="25.05" customHeight="1" x14ac:dyDescent="0.3">
      <c r="A48" s="252" t="s">
        <v>273</v>
      </c>
      <c r="B48" s="253" t="s">
        <v>788</v>
      </c>
      <c r="C48" s="254" t="s">
        <v>211</v>
      </c>
      <c r="D48" s="255" t="s">
        <v>175</v>
      </c>
      <c r="E48" s="256" t="s">
        <v>212</v>
      </c>
      <c r="F48" s="254" t="s">
        <v>47</v>
      </c>
      <c r="G48" s="67">
        <v>13.65</v>
      </c>
      <c r="H48" s="73">
        <v>1</v>
      </c>
      <c r="I48" s="258"/>
      <c r="J48" s="258"/>
      <c r="K48" s="258"/>
      <c r="L48" s="258"/>
      <c r="M48" s="258"/>
      <c r="N48" s="258"/>
      <c r="O48" s="258"/>
      <c r="P48" s="258"/>
      <c r="Q48" s="258"/>
      <c r="R48" s="258"/>
      <c r="S48" s="258"/>
      <c r="T48" s="258"/>
      <c r="U48" s="258"/>
    </row>
    <row r="49" spans="1:21" s="235" customFormat="1" ht="25.05" customHeight="1" x14ac:dyDescent="0.3">
      <c r="A49" s="252" t="s">
        <v>276</v>
      </c>
      <c r="B49" s="253" t="s">
        <v>792</v>
      </c>
      <c r="C49" s="254" t="s">
        <v>396</v>
      </c>
      <c r="D49" s="255" t="s">
        <v>218</v>
      </c>
      <c r="E49" s="256" t="s">
        <v>397</v>
      </c>
      <c r="F49" s="254" t="s">
        <v>25</v>
      </c>
      <c r="G49" s="67">
        <v>13.7</v>
      </c>
      <c r="H49" s="73">
        <v>1</v>
      </c>
      <c r="I49" s="258"/>
      <c r="J49" s="258"/>
      <c r="K49" s="258"/>
      <c r="L49" s="258"/>
      <c r="M49" s="258"/>
      <c r="N49" s="258"/>
      <c r="O49" s="258"/>
      <c r="P49" s="258"/>
      <c r="Q49" s="258"/>
      <c r="R49" s="258"/>
      <c r="S49" s="258"/>
      <c r="T49" s="258"/>
      <c r="U49" s="258"/>
    </row>
    <row r="50" spans="1:21" s="235" customFormat="1" ht="25.05" customHeight="1" x14ac:dyDescent="0.3">
      <c r="A50" s="252" t="s">
        <v>279</v>
      </c>
      <c r="B50" s="253" t="s">
        <v>796</v>
      </c>
      <c r="C50" s="254" t="s">
        <v>334</v>
      </c>
      <c r="D50" s="255" t="s">
        <v>180</v>
      </c>
      <c r="E50" s="256" t="s">
        <v>335</v>
      </c>
      <c r="F50" s="254" t="s">
        <v>44</v>
      </c>
      <c r="G50" s="67">
        <v>13.72</v>
      </c>
      <c r="H50" s="73">
        <v>1</v>
      </c>
      <c r="I50" s="258"/>
      <c r="J50" s="258"/>
      <c r="K50" s="258"/>
      <c r="L50" s="258"/>
      <c r="M50" s="258"/>
      <c r="N50" s="258"/>
      <c r="O50" s="258"/>
      <c r="P50" s="258"/>
      <c r="Q50" s="258"/>
      <c r="R50" s="258"/>
      <c r="S50" s="258"/>
      <c r="T50" s="258"/>
      <c r="U50" s="258"/>
    </row>
    <row r="51" spans="1:21" s="235" customFormat="1" ht="25.05" customHeight="1" x14ac:dyDescent="0.3">
      <c r="A51" s="252" t="s">
        <v>282</v>
      </c>
      <c r="B51" s="253" t="s">
        <v>800</v>
      </c>
      <c r="C51" s="254" t="s">
        <v>221</v>
      </c>
      <c r="D51" s="255" t="s">
        <v>222</v>
      </c>
      <c r="E51" s="256" t="s">
        <v>223</v>
      </c>
      <c r="F51" s="254" t="s">
        <v>45</v>
      </c>
      <c r="G51" s="67">
        <v>13.74</v>
      </c>
      <c r="H51" s="73">
        <v>1</v>
      </c>
      <c r="I51" s="258"/>
      <c r="J51" s="258"/>
      <c r="K51" s="258"/>
      <c r="L51" s="258"/>
      <c r="M51" s="258"/>
      <c r="N51" s="258"/>
      <c r="O51" s="258"/>
      <c r="P51" s="258"/>
      <c r="Q51" s="258"/>
      <c r="R51" s="258"/>
      <c r="S51" s="258"/>
      <c r="T51" s="258"/>
      <c r="U51" s="258"/>
    </row>
    <row r="52" spans="1:21" s="235" customFormat="1" ht="25.05" customHeight="1" x14ac:dyDescent="0.3">
      <c r="A52" s="252" t="s">
        <v>285</v>
      </c>
      <c r="B52" s="253" t="s">
        <v>804</v>
      </c>
      <c r="C52" s="254" t="s">
        <v>314</v>
      </c>
      <c r="D52" s="255" t="s">
        <v>218</v>
      </c>
      <c r="E52" s="256" t="s">
        <v>315</v>
      </c>
      <c r="F52" s="254" t="s">
        <v>47</v>
      </c>
      <c r="G52" s="67">
        <v>13.78</v>
      </c>
      <c r="H52" s="73"/>
      <c r="I52" s="258"/>
      <c r="J52" s="258"/>
      <c r="K52" s="258"/>
      <c r="L52" s="258"/>
      <c r="M52" s="258"/>
      <c r="N52" s="258"/>
      <c r="O52" s="258"/>
      <c r="P52" s="258"/>
      <c r="Q52" s="258"/>
      <c r="R52" s="258"/>
      <c r="S52" s="258"/>
      <c r="T52" s="258"/>
      <c r="U52" s="258"/>
    </row>
    <row r="53" spans="1:21" s="235" customFormat="1" ht="25.05" customHeight="1" x14ac:dyDescent="0.3">
      <c r="A53" s="252" t="s">
        <v>288</v>
      </c>
      <c r="B53" s="253" t="s">
        <v>808</v>
      </c>
      <c r="C53" s="254" t="s">
        <v>385</v>
      </c>
      <c r="D53" s="255" t="s">
        <v>218</v>
      </c>
      <c r="E53" s="256" t="s">
        <v>386</v>
      </c>
      <c r="F53" s="254" t="s">
        <v>387</v>
      </c>
      <c r="G53" s="67">
        <v>13.79</v>
      </c>
      <c r="H53" s="73"/>
      <c r="I53" s="258"/>
      <c r="J53" s="258"/>
      <c r="K53" s="258"/>
      <c r="L53" s="258"/>
      <c r="M53" s="258"/>
      <c r="N53" s="258"/>
      <c r="O53" s="258"/>
      <c r="P53" s="258"/>
      <c r="Q53" s="258"/>
      <c r="R53" s="258"/>
      <c r="S53" s="258"/>
      <c r="T53" s="258"/>
      <c r="U53" s="258"/>
    </row>
    <row r="54" spans="1:21" s="235" customFormat="1" ht="25.05" customHeight="1" x14ac:dyDescent="0.3">
      <c r="A54" s="252" t="s">
        <v>291</v>
      </c>
      <c r="B54" s="253" t="s">
        <v>812</v>
      </c>
      <c r="C54" s="254" t="s">
        <v>353</v>
      </c>
      <c r="D54" s="255" t="s">
        <v>180</v>
      </c>
      <c r="E54" s="256" t="s">
        <v>354</v>
      </c>
      <c r="F54" s="254" t="s">
        <v>42</v>
      </c>
      <c r="G54" s="67">
        <v>13.81</v>
      </c>
      <c r="H54" s="73"/>
      <c r="I54" s="258"/>
      <c r="J54" s="258"/>
      <c r="K54" s="258"/>
      <c r="L54" s="258"/>
      <c r="M54" s="258"/>
      <c r="N54" s="258"/>
      <c r="O54" s="258"/>
      <c r="P54" s="258"/>
      <c r="Q54" s="258"/>
      <c r="R54" s="258"/>
      <c r="S54" s="258"/>
      <c r="T54" s="258"/>
      <c r="U54" s="258"/>
    </row>
    <row r="55" spans="1:21" s="235" customFormat="1" ht="25.05" customHeight="1" x14ac:dyDescent="0.3">
      <c r="A55" s="252" t="s">
        <v>295</v>
      </c>
      <c r="B55" s="253" t="s">
        <v>816</v>
      </c>
      <c r="C55" s="254" t="s">
        <v>308</v>
      </c>
      <c r="D55" s="255" t="s">
        <v>175</v>
      </c>
      <c r="E55" s="256" t="s">
        <v>309</v>
      </c>
      <c r="F55" s="254" t="s">
        <v>47</v>
      </c>
      <c r="G55" s="67">
        <v>13.86</v>
      </c>
      <c r="H55" s="73"/>
      <c r="I55" s="258"/>
      <c r="J55" s="258"/>
      <c r="K55" s="258"/>
      <c r="L55" s="258"/>
      <c r="M55" s="258"/>
      <c r="N55" s="258"/>
      <c r="O55" s="258"/>
      <c r="P55" s="258"/>
      <c r="Q55" s="258"/>
      <c r="R55" s="258"/>
      <c r="S55" s="258"/>
      <c r="T55" s="258"/>
      <c r="U55" s="258"/>
    </row>
    <row r="56" spans="1:21" s="235" customFormat="1" ht="25.05" customHeight="1" x14ac:dyDescent="0.3">
      <c r="A56" s="252" t="s">
        <v>298</v>
      </c>
      <c r="B56" s="253" t="s">
        <v>820</v>
      </c>
      <c r="C56" s="254" t="s">
        <v>327</v>
      </c>
      <c r="D56" s="255" t="s">
        <v>222</v>
      </c>
      <c r="E56" s="256" t="s">
        <v>328</v>
      </c>
      <c r="F56" s="254" t="s">
        <v>45</v>
      </c>
      <c r="G56" s="67">
        <v>13.86</v>
      </c>
      <c r="H56" s="73"/>
      <c r="I56" s="258"/>
      <c r="J56" s="258"/>
      <c r="K56" s="258"/>
      <c r="L56" s="258"/>
      <c r="M56" s="258"/>
      <c r="N56" s="258"/>
      <c r="O56" s="258"/>
      <c r="P56" s="258"/>
      <c r="Q56" s="258"/>
      <c r="R56" s="258"/>
      <c r="S56" s="258"/>
      <c r="T56" s="258"/>
      <c r="U56" s="258"/>
    </row>
    <row r="57" spans="1:21" s="235" customFormat="1" ht="25.05" customHeight="1" x14ac:dyDescent="0.3">
      <c r="A57" s="252" t="s">
        <v>301</v>
      </c>
      <c r="B57" s="253" t="s">
        <v>824</v>
      </c>
      <c r="C57" s="254" t="s">
        <v>286</v>
      </c>
      <c r="D57" s="255" t="s">
        <v>218</v>
      </c>
      <c r="E57" s="256" t="s">
        <v>287</v>
      </c>
      <c r="F57" s="254" t="s">
        <v>49</v>
      </c>
      <c r="G57" s="67">
        <v>13.9</v>
      </c>
      <c r="H57" s="73"/>
      <c r="I57" s="258"/>
      <c r="J57" s="258"/>
      <c r="K57" s="258"/>
      <c r="L57" s="258"/>
      <c r="M57" s="258"/>
      <c r="N57" s="258"/>
      <c r="O57" s="258"/>
      <c r="P57" s="258"/>
      <c r="Q57" s="258"/>
      <c r="R57" s="258"/>
      <c r="S57" s="258"/>
      <c r="T57" s="258"/>
      <c r="U57" s="258"/>
    </row>
    <row r="58" spans="1:21" s="235" customFormat="1" ht="25.05" customHeight="1" x14ac:dyDescent="0.3">
      <c r="A58" s="252" t="s">
        <v>304</v>
      </c>
      <c r="B58" s="253" t="s">
        <v>828</v>
      </c>
      <c r="C58" s="254" t="s">
        <v>356</v>
      </c>
      <c r="D58" s="255" t="s">
        <v>208</v>
      </c>
      <c r="E58" s="256" t="s">
        <v>357</v>
      </c>
      <c r="F58" s="254" t="s">
        <v>32</v>
      </c>
      <c r="G58" s="67">
        <v>13.92</v>
      </c>
      <c r="H58" s="73"/>
      <c r="I58" s="258"/>
      <c r="J58" s="258"/>
      <c r="K58" s="258"/>
      <c r="L58" s="258"/>
      <c r="M58" s="258"/>
      <c r="N58" s="258"/>
      <c r="O58" s="258"/>
      <c r="P58" s="258"/>
      <c r="Q58" s="258"/>
      <c r="R58" s="258"/>
      <c r="S58" s="258"/>
      <c r="T58" s="258"/>
      <c r="U58" s="258"/>
    </row>
    <row r="59" spans="1:21" s="235" customFormat="1" ht="25.05" customHeight="1" x14ac:dyDescent="0.3">
      <c r="A59" s="252" t="s">
        <v>307</v>
      </c>
      <c r="B59" s="253" t="s">
        <v>832</v>
      </c>
      <c r="C59" s="254" t="s">
        <v>337</v>
      </c>
      <c r="D59" s="255" t="s">
        <v>218</v>
      </c>
      <c r="E59" s="256" t="s">
        <v>338</v>
      </c>
      <c r="F59" s="254" t="s">
        <v>53</v>
      </c>
      <c r="G59" s="67">
        <v>13.99</v>
      </c>
      <c r="H59" s="73"/>
      <c r="I59" s="258"/>
      <c r="J59" s="258"/>
      <c r="K59" s="258"/>
      <c r="L59" s="258"/>
      <c r="M59" s="258"/>
      <c r="N59" s="258"/>
      <c r="O59" s="258"/>
      <c r="P59" s="258"/>
      <c r="Q59" s="258"/>
      <c r="R59" s="258"/>
      <c r="S59" s="258"/>
      <c r="T59" s="258"/>
      <c r="U59" s="258"/>
    </row>
    <row r="60" spans="1:21" s="235" customFormat="1" ht="25.05" customHeight="1" x14ac:dyDescent="0.3">
      <c r="A60" s="252" t="s">
        <v>310</v>
      </c>
      <c r="B60" s="253" t="s">
        <v>835</v>
      </c>
      <c r="C60" s="254" t="s">
        <v>389</v>
      </c>
      <c r="D60" s="255" t="s">
        <v>180</v>
      </c>
      <c r="E60" s="256" t="s">
        <v>390</v>
      </c>
      <c r="F60" s="254" t="s">
        <v>45</v>
      </c>
      <c r="G60" s="67">
        <v>14.02</v>
      </c>
      <c r="H60" s="73"/>
      <c r="I60" s="258"/>
      <c r="J60" s="258"/>
      <c r="K60" s="258"/>
      <c r="L60" s="258"/>
      <c r="M60" s="258"/>
      <c r="N60" s="258"/>
      <c r="O60" s="258"/>
      <c r="P60" s="258"/>
      <c r="Q60" s="258"/>
      <c r="R60" s="258"/>
      <c r="S60" s="258"/>
      <c r="T60" s="258"/>
      <c r="U60" s="258"/>
    </row>
    <row r="61" spans="1:21" s="235" customFormat="1" ht="25.05" customHeight="1" x14ac:dyDescent="0.3">
      <c r="A61" s="252" t="s">
        <v>313</v>
      </c>
      <c r="B61" s="253" t="s">
        <v>839</v>
      </c>
      <c r="C61" s="254" t="s">
        <v>58</v>
      </c>
      <c r="D61" s="255">
        <v>2002</v>
      </c>
      <c r="E61" s="256">
        <v>330693</v>
      </c>
      <c r="F61" s="254" t="s">
        <v>37</v>
      </c>
      <c r="G61" s="67">
        <v>14.11</v>
      </c>
      <c r="H61" s="73"/>
      <c r="I61" s="258"/>
      <c r="J61" s="258"/>
      <c r="K61" s="258"/>
      <c r="L61" s="258"/>
      <c r="M61" s="258"/>
      <c r="N61" s="258"/>
      <c r="O61" s="258"/>
      <c r="P61" s="258"/>
      <c r="Q61" s="258"/>
      <c r="R61" s="258"/>
      <c r="S61" s="258"/>
      <c r="T61" s="258"/>
      <c r="U61" s="258"/>
    </row>
    <row r="62" spans="1:21" s="235" customFormat="1" ht="25.05" customHeight="1" x14ac:dyDescent="0.3">
      <c r="A62" s="252" t="s">
        <v>316</v>
      </c>
      <c r="B62" s="253" t="s">
        <v>843</v>
      </c>
      <c r="C62" s="254" t="s">
        <v>274</v>
      </c>
      <c r="D62" s="255" t="s">
        <v>222</v>
      </c>
      <c r="E62" s="256" t="s">
        <v>275</v>
      </c>
      <c r="F62" s="254" t="s">
        <v>42</v>
      </c>
      <c r="G62" s="67">
        <v>14.12</v>
      </c>
      <c r="H62" s="73"/>
      <c r="I62" s="258"/>
      <c r="J62" s="258"/>
      <c r="K62" s="258"/>
      <c r="L62" s="258"/>
      <c r="M62" s="258"/>
      <c r="N62" s="258"/>
      <c r="O62" s="258"/>
      <c r="P62" s="258"/>
      <c r="Q62" s="258"/>
      <c r="R62" s="258"/>
      <c r="S62" s="258"/>
      <c r="T62" s="258"/>
      <c r="U62" s="258"/>
    </row>
    <row r="63" spans="1:21" s="235" customFormat="1" ht="25.05" customHeight="1" x14ac:dyDescent="0.3">
      <c r="A63" s="252" t="s">
        <v>320</v>
      </c>
      <c r="B63" s="253" t="s">
        <v>847</v>
      </c>
      <c r="C63" s="254" t="s">
        <v>263</v>
      </c>
      <c r="D63" s="255" t="s">
        <v>180</v>
      </c>
      <c r="E63" s="256" t="s">
        <v>264</v>
      </c>
      <c r="F63" s="254" t="s">
        <v>42</v>
      </c>
      <c r="G63" s="67">
        <v>14.15</v>
      </c>
      <c r="H63" s="73"/>
      <c r="I63" s="258"/>
      <c r="J63" s="258"/>
      <c r="K63" s="258"/>
      <c r="L63" s="258"/>
      <c r="M63" s="258"/>
      <c r="N63" s="258"/>
      <c r="O63" s="258"/>
      <c r="P63" s="258"/>
      <c r="Q63" s="258"/>
      <c r="R63" s="258"/>
      <c r="S63" s="258"/>
      <c r="T63" s="258"/>
      <c r="U63" s="258"/>
    </row>
    <row r="64" spans="1:21" s="235" customFormat="1" ht="25.05" customHeight="1" x14ac:dyDescent="0.3">
      <c r="A64" s="252" t="s">
        <v>323</v>
      </c>
      <c r="B64" s="253" t="s">
        <v>854</v>
      </c>
      <c r="C64" s="254" t="s">
        <v>350</v>
      </c>
      <c r="D64" s="255" t="s">
        <v>188</v>
      </c>
      <c r="E64" s="256" t="s">
        <v>351</v>
      </c>
      <c r="F64" s="254" t="s">
        <v>272</v>
      </c>
      <c r="G64" s="67">
        <v>14.15</v>
      </c>
      <c r="H64" s="73"/>
      <c r="I64" s="258"/>
      <c r="J64" s="258"/>
      <c r="K64" s="258"/>
      <c r="L64" s="258"/>
      <c r="M64" s="258"/>
      <c r="N64" s="258"/>
      <c r="O64" s="258"/>
      <c r="P64" s="258"/>
      <c r="Q64" s="258"/>
      <c r="R64" s="258"/>
      <c r="S64" s="258"/>
      <c r="T64" s="258"/>
      <c r="U64" s="258"/>
    </row>
    <row r="65" spans="1:21" s="235" customFormat="1" ht="25.05" customHeight="1" x14ac:dyDescent="0.3">
      <c r="A65" s="252" t="s">
        <v>326</v>
      </c>
      <c r="B65" s="253" t="s">
        <v>855</v>
      </c>
      <c r="C65" s="254" t="s">
        <v>359</v>
      </c>
      <c r="D65" s="255" t="s">
        <v>164</v>
      </c>
      <c r="E65" s="256" t="s">
        <v>360</v>
      </c>
      <c r="F65" s="254" t="s">
        <v>25</v>
      </c>
      <c r="G65" s="67">
        <v>14.19</v>
      </c>
      <c r="H65" s="73"/>
      <c r="I65" s="258"/>
      <c r="J65" s="258"/>
      <c r="K65" s="258"/>
      <c r="L65" s="258"/>
      <c r="M65" s="258"/>
      <c r="N65" s="258"/>
      <c r="O65" s="258"/>
      <c r="P65" s="258"/>
      <c r="Q65" s="258"/>
      <c r="R65" s="258"/>
      <c r="S65" s="258"/>
      <c r="T65" s="258"/>
      <c r="U65" s="258"/>
    </row>
    <row r="66" spans="1:21" s="235" customFormat="1" ht="25.05" customHeight="1" x14ac:dyDescent="0.3">
      <c r="A66" s="252" t="s">
        <v>210</v>
      </c>
      <c r="B66" s="253" t="s">
        <v>856</v>
      </c>
      <c r="C66" s="254" t="s">
        <v>421</v>
      </c>
      <c r="D66" s="255" t="s">
        <v>222</v>
      </c>
      <c r="E66" s="256" t="s">
        <v>422</v>
      </c>
      <c r="F66" s="254" t="s">
        <v>364</v>
      </c>
      <c r="G66" s="67">
        <v>14.19</v>
      </c>
      <c r="H66" s="73"/>
      <c r="I66" s="258"/>
      <c r="J66" s="258"/>
      <c r="K66" s="258"/>
      <c r="L66" s="258"/>
      <c r="M66" s="258"/>
      <c r="N66" s="258"/>
      <c r="O66" s="258"/>
      <c r="P66" s="258"/>
      <c r="Q66" s="258"/>
      <c r="R66" s="258"/>
      <c r="S66" s="258"/>
      <c r="T66" s="258"/>
      <c r="U66" s="258"/>
    </row>
    <row r="67" spans="1:21" s="235" customFormat="1" ht="25.05" customHeight="1" x14ac:dyDescent="0.3">
      <c r="A67" s="252" t="s">
        <v>329</v>
      </c>
      <c r="B67" s="253" t="s">
        <v>857</v>
      </c>
      <c r="C67" s="254" t="s">
        <v>330</v>
      </c>
      <c r="D67" s="255" t="s">
        <v>188</v>
      </c>
      <c r="E67" s="256" t="s">
        <v>331</v>
      </c>
      <c r="F67" s="254" t="s">
        <v>332</v>
      </c>
      <c r="G67" s="67">
        <v>14.2</v>
      </c>
      <c r="H67" s="73"/>
      <c r="I67" s="258"/>
      <c r="J67" s="258"/>
      <c r="K67" s="258"/>
      <c r="L67" s="258"/>
      <c r="M67" s="258"/>
      <c r="N67" s="258"/>
      <c r="O67" s="258"/>
      <c r="P67" s="258"/>
      <c r="Q67" s="258"/>
      <c r="R67" s="258"/>
      <c r="S67" s="258"/>
      <c r="T67" s="258"/>
      <c r="U67" s="258"/>
    </row>
    <row r="68" spans="1:21" s="235" customFormat="1" ht="25.05" customHeight="1" x14ac:dyDescent="0.3">
      <c r="A68" s="252" t="s">
        <v>333</v>
      </c>
      <c r="B68" s="253" t="s">
        <v>858</v>
      </c>
      <c r="C68" s="254" t="s">
        <v>376</v>
      </c>
      <c r="D68" s="255" t="s">
        <v>218</v>
      </c>
      <c r="E68" s="256" t="s">
        <v>377</v>
      </c>
      <c r="F68" s="254" t="s">
        <v>44</v>
      </c>
      <c r="G68" s="67">
        <v>14.21</v>
      </c>
      <c r="H68" s="73"/>
      <c r="I68" s="258"/>
      <c r="J68" s="258"/>
      <c r="K68" s="258"/>
      <c r="L68" s="258"/>
      <c r="M68" s="258"/>
      <c r="N68" s="258"/>
      <c r="O68" s="258"/>
      <c r="P68" s="258"/>
      <c r="Q68" s="258"/>
      <c r="R68" s="258"/>
      <c r="S68" s="258"/>
      <c r="T68" s="258"/>
      <c r="U68" s="258"/>
    </row>
    <row r="69" spans="1:21" s="235" customFormat="1" ht="25.05" customHeight="1" x14ac:dyDescent="0.3">
      <c r="A69" s="252" t="s">
        <v>336</v>
      </c>
      <c r="B69" s="253" t="s">
        <v>859</v>
      </c>
      <c r="C69" s="254" t="s">
        <v>424</v>
      </c>
      <c r="D69" s="255" t="s">
        <v>180</v>
      </c>
      <c r="E69" s="256" t="s">
        <v>425</v>
      </c>
      <c r="F69" s="254" t="s">
        <v>155</v>
      </c>
      <c r="G69" s="67">
        <v>14.26</v>
      </c>
      <c r="H69" s="73"/>
      <c r="I69" s="258"/>
      <c r="J69" s="258"/>
      <c r="K69" s="258"/>
      <c r="L69" s="258"/>
      <c r="M69" s="258"/>
      <c r="N69" s="258"/>
      <c r="O69" s="258"/>
      <c r="P69" s="258"/>
      <c r="Q69" s="258"/>
      <c r="R69" s="258"/>
      <c r="S69" s="258"/>
      <c r="T69" s="258"/>
      <c r="U69" s="258"/>
    </row>
    <row r="70" spans="1:21" s="235" customFormat="1" ht="25.05" customHeight="1" x14ac:dyDescent="0.3">
      <c r="A70" s="252" t="s">
        <v>339</v>
      </c>
      <c r="B70" s="253" t="s">
        <v>860</v>
      </c>
      <c r="C70" s="254" t="s">
        <v>399</v>
      </c>
      <c r="D70" s="255" t="s">
        <v>218</v>
      </c>
      <c r="E70" s="256" t="s">
        <v>400</v>
      </c>
      <c r="F70" s="254" t="s">
        <v>45</v>
      </c>
      <c r="G70" s="67">
        <v>14.29</v>
      </c>
      <c r="H70" s="73"/>
      <c r="I70" s="258"/>
      <c r="J70" s="258"/>
      <c r="K70" s="258"/>
      <c r="L70" s="258"/>
      <c r="M70" s="258"/>
      <c r="N70" s="258"/>
      <c r="O70" s="258"/>
      <c r="P70" s="258"/>
      <c r="Q70" s="258"/>
      <c r="R70" s="258"/>
      <c r="S70" s="258"/>
      <c r="T70" s="258"/>
      <c r="U70" s="258"/>
    </row>
    <row r="71" spans="1:21" s="235" customFormat="1" ht="25.05" customHeight="1" x14ac:dyDescent="0.3">
      <c r="A71" s="252" t="s">
        <v>343</v>
      </c>
      <c r="B71" s="253" t="s">
        <v>861</v>
      </c>
      <c r="C71" s="254" t="s">
        <v>289</v>
      </c>
      <c r="D71" s="255" t="s">
        <v>218</v>
      </c>
      <c r="E71" s="256" t="s">
        <v>290</v>
      </c>
      <c r="F71" s="254" t="s">
        <v>48</v>
      </c>
      <c r="G71" s="67">
        <v>14.33</v>
      </c>
      <c r="H71" s="73"/>
      <c r="I71" s="258"/>
      <c r="J71" s="258"/>
      <c r="K71" s="258"/>
      <c r="L71" s="258"/>
      <c r="M71" s="258"/>
      <c r="N71" s="258"/>
      <c r="O71" s="258"/>
      <c r="P71" s="258"/>
      <c r="Q71" s="258"/>
      <c r="R71" s="258"/>
      <c r="S71" s="258"/>
      <c r="T71" s="258"/>
      <c r="U71" s="258"/>
    </row>
    <row r="72" spans="1:21" s="235" customFormat="1" ht="25.05" customHeight="1" x14ac:dyDescent="0.3">
      <c r="A72" s="252" t="s">
        <v>346</v>
      </c>
      <c r="B72" s="253" t="s">
        <v>862</v>
      </c>
      <c r="C72" s="254" t="s">
        <v>414</v>
      </c>
      <c r="D72" s="255" t="s">
        <v>218</v>
      </c>
      <c r="E72" s="256" t="s">
        <v>415</v>
      </c>
      <c r="F72" s="254" t="s">
        <v>44</v>
      </c>
      <c r="G72" s="67">
        <v>14.34</v>
      </c>
      <c r="H72" s="73"/>
      <c r="I72" s="258"/>
      <c r="J72" s="258"/>
      <c r="K72" s="258"/>
      <c r="L72" s="258"/>
      <c r="M72" s="258"/>
      <c r="N72" s="258"/>
      <c r="O72" s="258"/>
      <c r="P72" s="258"/>
      <c r="Q72" s="258"/>
      <c r="R72" s="258"/>
      <c r="S72" s="258"/>
      <c r="T72" s="258"/>
      <c r="U72" s="258"/>
    </row>
    <row r="73" spans="1:21" s="235" customFormat="1" ht="25.05" customHeight="1" x14ac:dyDescent="0.3">
      <c r="A73" s="252" t="s">
        <v>349</v>
      </c>
      <c r="B73" s="253" t="s">
        <v>863</v>
      </c>
      <c r="C73" s="254" t="s">
        <v>225</v>
      </c>
      <c r="D73" s="255" t="s">
        <v>188</v>
      </c>
      <c r="E73" s="256" t="s">
        <v>226</v>
      </c>
      <c r="F73" s="254" t="s">
        <v>49</v>
      </c>
      <c r="G73" s="67">
        <v>14.35</v>
      </c>
      <c r="H73" s="73"/>
      <c r="I73" s="258"/>
      <c r="J73" s="258"/>
      <c r="K73" s="258"/>
      <c r="L73" s="258"/>
      <c r="M73" s="258"/>
      <c r="N73" s="258"/>
      <c r="O73" s="258"/>
      <c r="P73" s="258"/>
      <c r="Q73" s="258"/>
      <c r="R73" s="258"/>
      <c r="S73" s="258"/>
      <c r="T73" s="258"/>
      <c r="U73" s="258"/>
    </row>
    <row r="74" spans="1:21" s="235" customFormat="1" ht="25.05" customHeight="1" x14ac:dyDescent="0.3">
      <c r="A74" s="252" t="s">
        <v>265</v>
      </c>
      <c r="B74" s="253" t="s">
        <v>864</v>
      </c>
      <c r="C74" s="254" t="s">
        <v>373</v>
      </c>
      <c r="D74" s="255" t="s">
        <v>222</v>
      </c>
      <c r="E74" s="256" t="s">
        <v>374</v>
      </c>
      <c r="F74" s="254" t="s">
        <v>25</v>
      </c>
      <c r="G74" s="67">
        <v>14.35</v>
      </c>
      <c r="H74" s="73"/>
      <c r="I74" s="258"/>
      <c r="J74" s="258"/>
      <c r="K74" s="258"/>
      <c r="L74" s="258"/>
      <c r="M74" s="258"/>
      <c r="N74" s="258"/>
      <c r="O74" s="258"/>
      <c r="P74" s="258"/>
      <c r="Q74" s="258"/>
      <c r="R74" s="258"/>
      <c r="S74" s="258"/>
      <c r="T74" s="258"/>
      <c r="U74" s="258"/>
    </row>
    <row r="75" spans="1:21" s="235" customFormat="1" ht="25.05" customHeight="1" x14ac:dyDescent="0.3">
      <c r="A75" s="252" t="s">
        <v>352</v>
      </c>
      <c r="B75" s="253" t="s">
        <v>865</v>
      </c>
      <c r="C75" s="254" t="s">
        <v>217</v>
      </c>
      <c r="D75" s="255" t="s">
        <v>218</v>
      </c>
      <c r="E75" s="256" t="s">
        <v>219</v>
      </c>
      <c r="F75" s="254" t="s">
        <v>42</v>
      </c>
      <c r="G75" s="67">
        <v>14.37</v>
      </c>
      <c r="H75" s="73"/>
      <c r="I75" s="259"/>
      <c r="J75" s="259"/>
      <c r="K75" s="259"/>
      <c r="L75" s="259"/>
      <c r="M75" s="259"/>
      <c r="N75" s="259"/>
      <c r="O75" s="259"/>
      <c r="P75" s="259"/>
      <c r="Q75" s="259"/>
      <c r="R75" s="259"/>
      <c r="S75" s="259"/>
      <c r="T75" s="259"/>
      <c r="U75" s="259"/>
    </row>
    <row r="76" spans="1:21" s="235" customFormat="1" ht="25.05" customHeight="1" x14ac:dyDescent="0.3">
      <c r="A76" s="252" t="s">
        <v>355</v>
      </c>
      <c r="B76" s="253" t="s">
        <v>866</v>
      </c>
      <c r="C76" s="254" t="s">
        <v>379</v>
      </c>
      <c r="D76" s="255" t="s">
        <v>218</v>
      </c>
      <c r="E76" s="256" t="s">
        <v>380</v>
      </c>
      <c r="F76" s="254" t="s">
        <v>49</v>
      </c>
      <c r="G76" s="67">
        <v>14.41</v>
      </c>
      <c r="H76" s="73"/>
      <c r="I76" s="259"/>
      <c r="J76" s="259"/>
      <c r="K76" s="259"/>
      <c r="L76" s="259"/>
      <c r="M76" s="259"/>
      <c r="N76" s="259"/>
      <c r="O76" s="259"/>
      <c r="P76" s="259"/>
      <c r="Q76" s="259"/>
      <c r="R76" s="259"/>
      <c r="S76" s="259"/>
      <c r="T76" s="259"/>
      <c r="U76" s="259"/>
    </row>
    <row r="77" spans="1:21" s="235" customFormat="1" ht="25.05" customHeight="1" x14ac:dyDescent="0.3">
      <c r="A77" s="252" t="s">
        <v>358</v>
      </c>
      <c r="B77" s="253" t="s">
        <v>867</v>
      </c>
      <c r="C77" s="254" t="s">
        <v>427</v>
      </c>
      <c r="D77" s="255" t="s">
        <v>218</v>
      </c>
      <c r="E77" s="256" t="s">
        <v>428</v>
      </c>
      <c r="F77" s="254" t="s">
        <v>44</v>
      </c>
      <c r="G77" s="67">
        <v>14.43</v>
      </c>
      <c r="H77" s="73"/>
      <c r="I77" s="259"/>
      <c r="J77" s="259"/>
      <c r="K77" s="259"/>
      <c r="L77" s="259"/>
      <c r="M77" s="259"/>
      <c r="N77" s="259"/>
      <c r="O77" s="259"/>
      <c r="P77" s="259"/>
      <c r="Q77" s="259"/>
      <c r="R77" s="259"/>
      <c r="S77" s="259"/>
      <c r="T77" s="259"/>
      <c r="U77" s="259"/>
    </row>
    <row r="78" spans="1:21" s="235" customFormat="1" ht="25.05" customHeight="1" x14ac:dyDescent="0.3">
      <c r="A78" s="252" t="s">
        <v>361</v>
      </c>
      <c r="B78" s="253" t="s">
        <v>868</v>
      </c>
      <c r="C78" s="254" t="s">
        <v>370</v>
      </c>
      <c r="D78" s="255" t="s">
        <v>164</v>
      </c>
      <c r="E78" s="256" t="s">
        <v>371</v>
      </c>
      <c r="F78" s="254" t="s">
        <v>45</v>
      </c>
      <c r="G78" s="67">
        <v>14.44</v>
      </c>
      <c r="H78" s="73"/>
      <c r="I78" s="259"/>
      <c r="J78" s="259"/>
      <c r="K78" s="259"/>
      <c r="L78" s="259"/>
      <c r="M78" s="259"/>
      <c r="N78" s="259"/>
      <c r="O78" s="259"/>
      <c r="P78" s="259"/>
      <c r="Q78" s="259"/>
      <c r="R78" s="259"/>
      <c r="S78" s="259"/>
      <c r="T78" s="259"/>
      <c r="U78" s="259"/>
    </row>
    <row r="79" spans="1:21" s="235" customFormat="1" ht="25.05" customHeight="1" x14ac:dyDescent="0.3">
      <c r="A79" s="252" t="s">
        <v>366</v>
      </c>
      <c r="B79" s="253" t="s">
        <v>869</v>
      </c>
      <c r="C79" s="254" t="s">
        <v>292</v>
      </c>
      <c r="D79" s="255" t="s">
        <v>164</v>
      </c>
      <c r="E79" s="256" t="s">
        <v>293</v>
      </c>
      <c r="F79" s="254" t="s">
        <v>236</v>
      </c>
      <c r="G79" s="67">
        <v>14.47</v>
      </c>
      <c r="H79" s="73"/>
      <c r="I79" s="258"/>
      <c r="J79" s="258"/>
      <c r="K79" s="258"/>
      <c r="L79" s="258"/>
      <c r="M79" s="258"/>
      <c r="N79" s="258"/>
      <c r="O79" s="258"/>
      <c r="P79" s="258"/>
      <c r="Q79" s="258"/>
      <c r="R79" s="258"/>
      <c r="S79" s="258"/>
      <c r="T79" s="258"/>
      <c r="U79" s="258"/>
    </row>
    <row r="80" spans="1:21" s="235" customFormat="1" ht="25.05" customHeight="1" x14ac:dyDescent="0.3">
      <c r="A80" s="252" t="s">
        <v>369</v>
      </c>
      <c r="B80" s="253" t="s">
        <v>870</v>
      </c>
      <c r="C80" s="254" t="s">
        <v>402</v>
      </c>
      <c r="D80" s="255" t="s">
        <v>180</v>
      </c>
      <c r="E80" s="256" t="s">
        <v>403</v>
      </c>
      <c r="F80" s="254" t="s">
        <v>44</v>
      </c>
      <c r="G80" s="67">
        <v>14.51</v>
      </c>
      <c r="H80" s="73"/>
      <c r="I80" s="258"/>
      <c r="J80" s="258"/>
      <c r="K80" s="258"/>
      <c r="L80" s="258"/>
      <c r="M80" s="258"/>
      <c r="N80" s="258"/>
      <c r="O80" s="258"/>
      <c r="P80" s="258"/>
      <c r="Q80" s="258"/>
      <c r="R80" s="258"/>
      <c r="S80" s="258"/>
      <c r="T80" s="258"/>
      <c r="U80" s="258"/>
    </row>
    <row r="81" spans="1:21" s="235" customFormat="1" ht="25.05" customHeight="1" x14ac:dyDescent="0.3">
      <c r="A81" s="252" t="s">
        <v>372</v>
      </c>
      <c r="B81" s="253" t="s">
        <v>871</v>
      </c>
      <c r="C81" s="254" t="s">
        <v>367</v>
      </c>
      <c r="D81" s="255" t="s">
        <v>218</v>
      </c>
      <c r="E81" s="256" t="s">
        <v>368</v>
      </c>
      <c r="F81" s="254" t="s">
        <v>37</v>
      </c>
      <c r="G81" s="67">
        <v>14.52</v>
      </c>
      <c r="H81" s="73"/>
      <c r="I81" s="259"/>
      <c r="J81" s="259"/>
      <c r="K81" s="259"/>
      <c r="L81" s="259"/>
      <c r="M81" s="259"/>
      <c r="N81" s="259"/>
      <c r="O81" s="259"/>
      <c r="P81" s="259"/>
      <c r="Q81" s="259"/>
      <c r="R81" s="259"/>
      <c r="S81" s="259"/>
      <c r="T81" s="259"/>
      <c r="U81" s="259"/>
    </row>
    <row r="82" spans="1:21" s="235" customFormat="1" ht="25.05" customHeight="1" x14ac:dyDescent="0.3">
      <c r="A82" s="252" t="s">
        <v>375</v>
      </c>
      <c r="B82" s="253" t="s">
        <v>872</v>
      </c>
      <c r="C82" s="254" t="s">
        <v>418</v>
      </c>
      <c r="D82" s="255" t="s">
        <v>218</v>
      </c>
      <c r="E82" s="256" t="s">
        <v>419</v>
      </c>
      <c r="F82" s="254" t="s">
        <v>272</v>
      </c>
      <c r="G82" s="67">
        <v>14.53</v>
      </c>
      <c r="H82" s="73"/>
      <c r="I82" s="259"/>
      <c r="J82" s="259"/>
      <c r="K82" s="259"/>
      <c r="L82" s="259"/>
      <c r="M82" s="259"/>
      <c r="N82" s="259"/>
      <c r="O82" s="259"/>
      <c r="P82" s="259"/>
      <c r="Q82" s="259"/>
      <c r="R82" s="259"/>
      <c r="S82" s="259"/>
      <c r="T82" s="259"/>
      <c r="U82" s="259"/>
    </row>
    <row r="83" spans="1:21" s="235" customFormat="1" ht="25.05" customHeight="1" x14ac:dyDescent="0.3">
      <c r="A83" s="252" t="s">
        <v>378</v>
      </c>
      <c r="B83" s="253" t="s">
        <v>873</v>
      </c>
      <c r="C83" s="254" t="s">
        <v>430</v>
      </c>
      <c r="D83" s="255" t="s">
        <v>175</v>
      </c>
      <c r="E83" s="256" t="s">
        <v>431</v>
      </c>
      <c r="F83" s="254" t="s">
        <v>54</v>
      </c>
      <c r="G83" s="67">
        <v>14.54</v>
      </c>
      <c r="H83" s="73"/>
      <c r="I83" s="259"/>
      <c r="J83" s="259"/>
      <c r="K83" s="259"/>
      <c r="L83" s="259"/>
      <c r="M83" s="259"/>
      <c r="N83" s="259"/>
      <c r="O83" s="259"/>
      <c r="P83" s="259"/>
      <c r="Q83" s="259"/>
      <c r="R83" s="259"/>
      <c r="S83" s="259"/>
      <c r="T83" s="259"/>
      <c r="U83" s="259"/>
    </row>
    <row r="84" spans="1:21" s="235" customFormat="1" ht="25.05" customHeight="1" x14ac:dyDescent="0.3">
      <c r="A84" s="252" t="s">
        <v>381</v>
      </c>
      <c r="B84" s="253" t="s">
        <v>874</v>
      </c>
      <c r="C84" s="254" t="s">
        <v>248</v>
      </c>
      <c r="D84" s="255" t="s">
        <v>188</v>
      </c>
      <c r="E84" s="256" t="s">
        <v>249</v>
      </c>
      <c r="F84" s="254" t="s">
        <v>49</v>
      </c>
      <c r="G84" s="67">
        <v>14.57</v>
      </c>
      <c r="H84" s="73"/>
      <c r="I84" s="259"/>
      <c r="J84" s="259"/>
      <c r="K84" s="259"/>
      <c r="L84" s="259"/>
      <c r="M84" s="259"/>
      <c r="N84" s="259"/>
      <c r="O84" s="259"/>
      <c r="P84" s="259"/>
      <c r="Q84" s="259"/>
      <c r="R84" s="259"/>
      <c r="S84" s="259"/>
      <c r="T84" s="259"/>
      <c r="U84" s="259"/>
    </row>
    <row r="85" spans="1:21" s="235" customFormat="1" ht="25.05" customHeight="1" x14ac:dyDescent="0.3">
      <c r="A85" s="252" t="s">
        <v>384</v>
      </c>
      <c r="B85" s="253" t="s">
        <v>875</v>
      </c>
      <c r="C85" s="254" t="s">
        <v>340</v>
      </c>
      <c r="D85" s="255" t="s">
        <v>218</v>
      </c>
      <c r="E85" s="256" t="s">
        <v>341</v>
      </c>
      <c r="F85" s="254" t="s">
        <v>236</v>
      </c>
      <c r="G85" s="67">
        <v>14.62</v>
      </c>
      <c r="H85" s="73"/>
      <c r="I85" s="259"/>
      <c r="J85" s="259"/>
      <c r="K85" s="259"/>
      <c r="L85" s="259"/>
      <c r="M85" s="259"/>
      <c r="N85" s="259"/>
      <c r="O85" s="259"/>
      <c r="P85" s="259"/>
      <c r="Q85" s="259"/>
      <c r="R85" s="259"/>
      <c r="S85" s="259"/>
      <c r="T85" s="259"/>
      <c r="U85" s="259"/>
    </row>
    <row r="86" spans="1:21" s="235" customFormat="1" ht="25.05" customHeight="1" x14ac:dyDescent="0.3">
      <c r="A86" s="252" t="s">
        <v>388</v>
      </c>
      <c r="B86" s="253" t="s">
        <v>876</v>
      </c>
      <c r="C86" s="254" t="s">
        <v>299</v>
      </c>
      <c r="D86" s="255" t="s">
        <v>218</v>
      </c>
      <c r="E86" s="256" t="s">
        <v>300</v>
      </c>
      <c r="F86" s="254" t="s">
        <v>45</v>
      </c>
      <c r="G86" s="67">
        <v>14.66</v>
      </c>
      <c r="H86" s="73"/>
      <c r="I86" s="259"/>
      <c r="J86" s="259"/>
      <c r="K86" s="259"/>
      <c r="L86" s="259"/>
      <c r="M86" s="259"/>
      <c r="N86" s="259"/>
      <c r="O86" s="259"/>
      <c r="P86" s="259"/>
      <c r="Q86" s="259"/>
      <c r="R86" s="259"/>
      <c r="S86" s="259"/>
      <c r="T86" s="259"/>
      <c r="U86" s="259"/>
    </row>
    <row r="87" spans="1:21" s="235" customFormat="1" ht="25.05" customHeight="1" x14ac:dyDescent="0.3">
      <c r="A87" s="252" t="s">
        <v>392</v>
      </c>
      <c r="B87" s="253" t="s">
        <v>877</v>
      </c>
      <c r="C87" s="254" t="s">
        <v>324</v>
      </c>
      <c r="D87" s="255" t="s">
        <v>218</v>
      </c>
      <c r="E87" s="256" t="s">
        <v>325</v>
      </c>
      <c r="F87" s="254" t="s">
        <v>50</v>
      </c>
      <c r="G87" s="67">
        <v>14.72</v>
      </c>
      <c r="H87" s="73"/>
      <c r="I87" s="259"/>
      <c r="J87" s="259"/>
      <c r="K87" s="259"/>
      <c r="L87" s="259"/>
      <c r="M87" s="259"/>
      <c r="N87" s="259"/>
      <c r="O87" s="259"/>
      <c r="P87" s="259"/>
      <c r="Q87" s="259"/>
      <c r="R87" s="259"/>
      <c r="S87" s="259"/>
      <c r="T87" s="259"/>
      <c r="U87" s="259"/>
    </row>
    <row r="88" spans="1:21" s="235" customFormat="1" ht="25.05" customHeight="1" x14ac:dyDescent="0.3">
      <c r="A88" s="252" t="s">
        <v>395</v>
      </c>
      <c r="B88" s="253" t="s">
        <v>878</v>
      </c>
      <c r="C88" s="254" t="s">
        <v>405</v>
      </c>
      <c r="D88" s="255" t="s">
        <v>222</v>
      </c>
      <c r="E88" s="256" t="s">
        <v>406</v>
      </c>
      <c r="F88" s="254" t="s">
        <v>39</v>
      </c>
      <c r="G88" s="67">
        <v>14.78</v>
      </c>
      <c r="H88" s="73"/>
      <c r="I88" s="259"/>
      <c r="J88" s="259"/>
      <c r="K88" s="259"/>
      <c r="L88" s="259"/>
      <c r="M88" s="259"/>
      <c r="N88" s="259"/>
      <c r="O88" s="259"/>
      <c r="P88" s="259"/>
      <c r="Q88" s="259"/>
      <c r="R88" s="259"/>
      <c r="S88" s="259"/>
      <c r="T88" s="259"/>
      <c r="U88" s="259"/>
    </row>
    <row r="89" spans="1:21" s="235" customFormat="1" ht="25.05" customHeight="1" x14ac:dyDescent="0.3">
      <c r="A89" s="252" t="s">
        <v>398</v>
      </c>
      <c r="B89" s="253" t="s">
        <v>879</v>
      </c>
      <c r="C89" s="254" t="s">
        <v>317</v>
      </c>
      <c r="D89" s="255" t="s">
        <v>180</v>
      </c>
      <c r="E89" s="256" t="s">
        <v>318</v>
      </c>
      <c r="F89" s="254" t="s">
        <v>25</v>
      </c>
      <c r="G89" s="67">
        <v>14.82</v>
      </c>
      <c r="H89" s="73"/>
      <c r="I89" s="259"/>
      <c r="J89" s="259"/>
      <c r="K89" s="259"/>
      <c r="L89" s="259"/>
      <c r="M89" s="259"/>
      <c r="N89" s="259"/>
      <c r="O89" s="259"/>
      <c r="P89" s="259"/>
      <c r="Q89" s="259"/>
      <c r="R89" s="259"/>
      <c r="S89" s="259"/>
      <c r="T89" s="259"/>
      <c r="U89" s="259"/>
    </row>
    <row r="90" spans="1:21" s="235" customFormat="1" ht="25.05" customHeight="1" x14ac:dyDescent="0.3">
      <c r="A90" s="252" t="s">
        <v>401</v>
      </c>
      <c r="B90" s="253" t="s">
        <v>880</v>
      </c>
      <c r="C90" s="254" t="s">
        <v>296</v>
      </c>
      <c r="D90" s="255" t="s">
        <v>218</v>
      </c>
      <c r="E90" s="256" t="s">
        <v>297</v>
      </c>
      <c r="F90" s="254" t="s">
        <v>272</v>
      </c>
      <c r="G90" s="67">
        <v>14.83</v>
      </c>
      <c r="H90" s="73"/>
      <c r="I90" s="259"/>
      <c r="J90" s="259"/>
      <c r="K90" s="259"/>
      <c r="L90" s="259"/>
      <c r="M90" s="259"/>
      <c r="N90" s="259"/>
      <c r="O90" s="259"/>
      <c r="P90" s="259"/>
      <c r="Q90" s="259"/>
      <c r="R90" s="259"/>
      <c r="S90" s="259"/>
      <c r="T90" s="259"/>
      <c r="U90" s="259"/>
    </row>
    <row r="91" spans="1:21" s="235" customFormat="1" ht="25.05" customHeight="1" x14ac:dyDescent="0.3">
      <c r="A91" s="252" t="s">
        <v>404</v>
      </c>
      <c r="B91" s="253" t="s">
        <v>881</v>
      </c>
      <c r="C91" s="254" t="s">
        <v>433</v>
      </c>
      <c r="D91" s="255" t="s">
        <v>175</v>
      </c>
      <c r="E91" s="256" t="s">
        <v>434</v>
      </c>
      <c r="F91" s="254" t="s">
        <v>272</v>
      </c>
      <c r="G91" s="67">
        <v>14.83</v>
      </c>
      <c r="H91" s="73"/>
      <c r="I91" s="259"/>
      <c r="J91" s="259"/>
      <c r="K91" s="259"/>
      <c r="L91" s="259"/>
      <c r="M91" s="259"/>
      <c r="N91" s="259"/>
      <c r="O91" s="259"/>
      <c r="P91" s="259"/>
      <c r="Q91" s="259"/>
      <c r="R91" s="259"/>
      <c r="S91" s="259"/>
      <c r="T91" s="259"/>
      <c r="U91" s="259"/>
    </row>
    <row r="92" spans="1:21" s="235" customFormat="1" ht="25.05" customHeight="1" x14ac:dyDescent="0.3">
      <c r="A92" s="252" t="s">
        <v>407</v>
      </c>
      <c r="B92" s="253" t="s">
        <v>882</v>
      </c>
      <c r="C92" s="254" t="s">
        <v>241</v>
      </c>
      <c r="D92" s="255" t="s">
        <v>218</v>
      </c>
      <c r="E92" s="256" t="s">
        <v>242</v>
      </c>
      <c r="F92" s="254" t="s">
        <v>37</v>
      </c>
      <c r="G92" s="67">
        <v>14.9</v>
      </c>
      <c r="H92" s="73"/>
      <c r="I92" s="259"/>
      <c r="J92" s="259"/>
      <c r="K92" s="259"/>
      <c r="L92" s="259"/>
      <c r="M92" s="259"/>
      <c r="N92" s="259"/>
      <c r="O92" s="259"/>
      <c r="P92" s="259"/>
      <c r="Q92" s="259"/>
      <c r="R92" s="259"/>
      <c r="S92" s="259"/>
      <c r="T92" s="259"/>
      <c r="U92" s="259"/>
    </row>
    <row r="93" spans="1:21" s="235" customFormat="1" ht="25.05" customHeight="1" x14ac:dyDescent="0.3">
      <c r="A93" s="252" t="s">
        <v>410</v>
      </c>
      <c r="B93" s="253" t="s">
        <v>883</v>
      </c>
      <c r="C93" s="254" t="s">
        <v>411</v>
      </c>
      <c r="D93" s="255" t="s">
        <v>188</v>
      </c>
      <c r="E93" s="256" t="s">
        <v>412</v>
      </c>
      <c r="F93" s="254" t="s">
        <v>49</v>
      </c>
      <c r="G93" s="67">
        <v>14.9</v>
      </c>
      <c r="H93" s="73"/>
      <c r="I93" s="259"/>
      <c r="J93" s="259"/>
      <c r="K93" s="259"/>
      <c r="L93" s="259"/>
      <c r="M93" s="259"/>
      <c r="N93" s="259"/>
      <c r="O93" s="259"/>
      <c r="P93" s="259"/>
      <c r="Q93" s="259"/>
      <c r="R93" s="259"/>
      <c r="S93" s="259"/>
      <c r="T93" s="259"/>
      <c r="U93" s="259"/>
    </row>
    <row r="94" spans="1:21" s="235" customFormat="1" ht="25.05" customHeight="1" x14ac:dyDescent="0.3">
      <c r="A94" s="252" t="s">
        <v>413</v>
      </c>
      <c r="B94" s="253" t="s">
        <v>884</v>
      </c>
      <c r="C94" s="254" t="s">
        <v>321</v>
      </c>
      <c r="D94" s="255" t="s">
        <v>188</v>
      </c>
      <c r="E94" s="256" t="s">
        <v>322</v>
      </c>
      <c r="F94" s="254" t="s">
        <v>166</v>
      </c>
      <c r="G94" s="67">
        <v>14.93</v>
      </c>
      <c r="H94" s="73"/>
      <c r="I94" s="259"/>
      <c r="J94" s="259"/>
      <c r="K94" s="259"/>
      <c r="L94" s="259"/>
      <c r="M94" s="259"/>
      <c r="N94" s="259"/>
      <c r="O94" s="259"/>
      <c r="P94" s="259"/>
      <c r="Q94" s="259"/>
      <c r="R94" s="259"/>
      <c r="S94" s="259"/>
      <c r="T94" s="259"/>
      <c r="U94" s="259"/>
    </row>
    <row r="95" spans="1:21" s="235" customFormat="1" ht="25.05" customHeight="1" x14ac:dyDescent="0.3">
      <c r="A95" s="252" t="s">
        <v>10</v>
      </c>
      <c r="B95" s="253" t="s">
        <v>885</v>
      </c>
      <c r="C95" s="254" t="s">
        <v>408</v>
      </c>
      <c r="D95" s="255" t="s">
        <v>218</v>
      </c>
      <c r="E95" s="256" t="s">
        <v>409</v>
      </c>
      <c r="F95" s="254" t="s">
        <v>25</v>
      </c>
      <c r="G95" s="67">
        <v>15.16</v>
      </c>
      <c r="H95" s="73"/>
      <c r="I95" s="259"/>
      <c r="J95" s="259"/>
      <c r="K95" s="259"/>
      <c r="L95" s="259"/>
      <c r="M95" s="259"/>
      <c r="N95" s="259"/>
      <c r="O95" s="259"/>
      <c r="P95" s="259"/>
      <c r="Q95" s="259"/>
      <c r="R95" s="259"/>
      <c r="S95" s="259"/>
      <c r="T95" s="259"/>
      <c r="U95" s="259"/>
    </row>
    <row r="96" spans="1:21" s="235" customFormat="1" ht="25.05" customHeight="1" x14ac:dyDescent="0.3">
      <c r="A96" s="252" t="s">
        <v>417</v>
      </c>
      <c r="B96" s="253" t="s">
        <v>886</v>
      </c>
      <c r="C96" s="254" t="s">
        <v>436</v>
      </c>
      <c r="D96" s="255" t="s">
        <v>218</v>
      </c>
      <c r="E96" s="256" t="s">
        <v>437</v>
      </c>
      <c r="F96" s="254" t="s">
        <v>38</v>
      </c>
      <c r="G96" s="67">
        <v>15.32</v>
      </c>
      <c r="H96" s="73"/>
      <c r="I96" s="259"/>
      <c r="J96" s="259"/>
      <c r="K96" s="259"/>
      <c r="L96" s="259"/>
      <c r="M96" s="259"/>
      <c r="N96" s="259"/>
      <c r="O96" s="259"/>
      <c r="P96" s="259"/>
      <c r="Q96" s="259"/>
      <c r="R96" s="259"/>
      <c r="S96" s="259"/>
      <c r="T96" s="259"/>
      <c r="U96" s="259"/>
    </row>
    <row r="97" spans="1:21" s="235" customFormat="1" ht="25.05" customHeight="1" x14ac:dyDescent="0.3">
      <c r="A97" s="252" t="s">
        <v>420</v>
      </c>
      <c r="B97" s="253" t="s">
        <v>887</v>
      </c>
      <c r="C97" s="254" t="s">
        <v>344</v>
      </c>
      <c r="D97" s="255" t="s">
        <v>218</v>
      </c>
      <c r="E97" s="256" t="s">
        <v>345</v>
      </c>
      <c r="F97" s="254" t="s">
        <v>25</v>
      </c>
      <c r="G97" s="67">
        <v>15.43</v>
      </c>
      <c r="H97" s="73"/>
      <c r="I97" s="259"/>
      <c r="J97" s="259"/>
      <c r="K97" s="259"/>
      <c r="L97" s="259"/>
      <c r="M97" s="259"/>
      <c r="N97" s="259"/>
      <c r="O97" s="259"/>
      <c r="P97" s="259"/>
      <c r="Q97" s="259"/>
      <c r="R97" s="259"/>
      <c r="S97" s="259"/>
      <c r="T97" s="259"/>
      <c r="U97" s="259"/>
    </row>
    <row r="98" spans="1:21" s="235" customFormat="1" ht="25.05" customHeight="1" x14ac:dyDescent="0.3">
      <c r="A98" s="252" t="s">
        <v>423</v>
      </c>
      <c r="B98" s="253" t="s">
        <v>888</v>
      </c>
      <c r="C98" s="254" t="s">
        <v>347</v>
      </c>
      <c r="D98" s="255" t="s">
        <v>218</v>
      </c>
      <c r="E98" s="256" t="s">
        <v>348</v>
      </c>
      <c r="F98" s="254" t="s">
        <v>32</v>
      </c>
      <c r="G98" s="67">
        <v>15.75</v>
      </c>
      <c r="H98" s="73"/>
      <c r="I98" s="259"/>
      <c r="J98" s="259"/>
      <c r="K98" s="259"/>
      <c r="L98" s="259"/>
      <c r="M98" s="259"/>
      <c r="N98" s="259"/>
      <c r="O98" s="259"/>
      <c r="P98" s="259"/>
      <c r="Q98" s="259"/>
      <c r="R98" s="259"/>
      <c r="S98" s="259"/>
      <c r="T98" s="259"/>
      <c r="U98" s="259"/>
    </row>
    <row r="99" spans="1:21" s="235" customFormat="1" ht="25.05" customHeight="1" x14ac:dyDescent="0.3">
      <c r="A99" s="252" t="s">
        <v>426</v>
      </c>
      <c r="B99" s="253" t="s">
        <v>889</v>
      </c>
      <c r="C99" s="254" t="s">
        <v>270</v>
      </c>
      <c r="D99" s="255" t="s">
        <v>218</v>
      </c>
      <c r="E99" s="256" t="s">
        <v>271</v>
      </c>
      <c r="F99" s="254" t="s">
        <v>272</v>
      </c>
      <c r="G99" s="67">
        <v>16.07</v>
      </c>
      <c r="H99" s="73"/>
      <c r="I99" s="259"/>
      <c r="J99" s="259"/>
      <c r="K99" s="259"/>
      <c r="L99" s="259"/>
      <c r="M99" s="259"/>
      <c r="N99" s="259"/>
      <c r="O99" s="259"/>
      <c r="P99" s="259"/>
      <c r="Q99" s="259"/>
      <c r="R99" s="259"/>
      <c r="S99" s="259"/>
      <c r="T99" s="259"/>
      <c r="U99" s="259"/>
    </row>
    <row r="100" spans="1:21" s="235" customFormat="1" ht="25.05" customHeight="1" x14ac:dyDescent="0.3">
      <c r="A100" s="252" t="s">
        <v>429</v>
      </c>
      <c r="B100" s="253" t="s">
        <v>890</v>
      </c>
      <c r="C100" s="254" t="s">
        <v>266</v>
      </c>
      <c r="D100" s="255" t="s">
        <v>218</v>
      </c>
      <c r="E100" s="256" t="s">
        <v>267</v>
      </c>
      <c r="F100" s="254" t="s">
        <v>25</v>
      </c>
      <c r="G100" s="67">
        <v>16.649999999999999</v>
      </c>
      <c r="H100" s="73"/>
      <c r="I100" s="259"/>
      <c r="J100" s="259"/>
      <c r="K100" s="259"/>
      <c r="L100" s="259"/>
      <c r="M100" s="259"/>
      <c r="N100" s="259"/>
      <c r="O100" s="259"/>
      <c r="P100" s="259"/>
      <c r="Q100" s="259"/>
      <c r="R100" s="259"/>
      <c r="S100" s="259"/>
      <c r="T100" s="259"/>
      <c r="U100" s="259"/>
    </row>
    <row r="101" spans="1:21" s="235" customFormat="1" ht="25.05" customHeight="1" x14ac:dyDescent="0.3">
      <c r="A101" s="252" t="s">
        <v>432</v>
      </c>
      <c r="B101" s="253" t="s">
        <v>891</v>
      </c>
      <c r="C101" s="254" t="s">
        <v>245</v>
      </c>
      <c r="D101" s="255" t="s">
        <v>218</v>
      </c>
      <c r="E101" s="256" t="s">
        <v>246</v>
      </c>
      <c r="F101" s="254" t="s">
        <v>25</v>
      </c>
      <c r="G101" s="67">
        <v>16.82</v>
      </c>
      <c r="H101" s="73"/>
      <c r="I101" s="259"/>
      <c r="J101" s="259"/>
      <c r="K101" s="259"/>
      <c r="L101" s="259"/>
      <c r="M101" s="259"/>
      <c r="N101" s="259"/>
      <c r="O101" s="259"/>
      <c r="P101" s="259"/>
      <c r="Q101" s="259"/>
      <c r="R101" s="259"/>
      <c r="S101" s="259"/>
      <c r="T101" s="259"/>
      <c r="U101" s="259"/>
    </row>
    <row r="102" spans="1:21" s="235" customFormat="1" ht="25.05" customHeight="1" x14ac:dyDescent="0.3">
      <c r="A102" s="252" t="s">
        <v>435</v>
      </c>
      <c r="B102" s="253" t="s">
        <v>892</v>
      </c>
      <c r="C102" s="254" t="s">
        <v>382</v>
      </c>
      <c r="D102" s="255" t="s">
        <v>218</v>
      </c>
      <c r="E102" s="256" t="s">
        <v>383</v>
      </c>
      <c r="F102" s="254" t="s">
        <v>166</v>
      </c>
      <c r="G102" s="67">
        <v>18.03</v>
      </c>
      <c r="H102" s="73"/>
      <c r="I102" s="259"/>
      <c r="J102" s="259"/>
      <c r="K102" s="259"/>
      <c r="L102" s="259"/>
      <c r="M102" s="259"/>
      <c r="N102" s="259"/>
      <c r="O102" s="259"/>
      <c r="P102" s="259"/>
      <c r="Q102" s="259"/>
      <c r="R102" s="259"/>
      <c r="S102" s="259"/>
      <c r="T102" s="259"/>
      <c r="U102" s="259"/>
    </row>
    <row r="103" spans="1:21" s="235" customFormat="1" ht="25.5" customHeight="1" x14ac:dyDescent="0.3">
      <c r="A103" s="252" t="s">
        <v>10</v>
      </c>
      <c r="B103" s="253" t="s">
        <v>10</v>
      </c>
      <c r="C103" s="254" t="s">
        <v>10</v>
      </c>
      <c r="D103" s="255" t="s">
        <v>10</v>
      </c>
      <c r="E103" s="256" t="s">
        <v>10</v>
      </c>
      <c r="F103" s="254" t="s">
        <v>10</v>
      </c>
      <c r="G103" s="67"/>
      <c r="H103" s="73"/>
      <c r="I103" s="259"/>
      <c r="J103" s="259"/>
      <c r="K103" s="259"/>
      <c r="L103" s="259"/>
      <c r="M103" s="259"/>
      <c r="N103" s="259"/>
      <c r="O103" s="259"/>
      <c r="P103" s="259"/>
      <c r="Q103" s="259"/>
      <c r="R103" s="259"/>
      <c r="S103" s="259"/>
      <c r="T103" s="259"/>
      <c r="U103" s="259"/>
    </row>
    <row r="104" spans="1:21" s="235" customFormat="1" ht="25.5" customHeight="1" x14ac:dyDescent="0.3">
      <c r="A104" s="252" t="s">
        <v>10</v>
      </c>
      <c r="B104" s="253" t="s">
        <v>10</v>
      </c>
      <c r="C104" s="254" t="s">
        <v>10</v>
      </c>
      <c r="D104" s="255" t="s">
        <v>10</v>
      </c>
      <c r="E104" s="256" t="s">
        <v>10</v>
      </c>
      <c r="F104" s="254" t="s">
        <v>10</v>
      </c>
      <c r="G104" s="67"/>
      <c r="H104" s="73"/>
      <c r="I104" s="259"/>
      <c r="J104" s="259"/>
      <c r="K104" s="259"/>
      <c r="L104" s="259"/>
      <c r="M104" s="259"/>
      <c r="N104" s="259"/>
      <c r="O104" s="259"/>
      <c r="P104" s="259"/>
      <c r="Q104" s="259"/>
      <c r="R104" s="259"/>
      <c r="S104" s="259"/>
      <c r="T104" s="259"/>
      <c r="U104" s="259"/>
    </row>
    <row r="105" spans="1:21" s="235" customFormat="1" ht="25.5" customHeight="1" x14ac:dyDescent="0.3">
      <c r="A105" s="252" t="s">
        <v>10</v>
      </c>
      <c r="B105" s="253" t="s">
        <v>10</v>
      </c>
      <c r="C105" s="254" t="s">
        <v>10</v>
      </c>
      <c r="D105" s="255" t="s">
        <v>10</v>
      </c>
      <c r="E105" s="256" t="s">
        <v>10</v>
      </c>
      <c r="F105" s="254" t="s">
        <v>10</v>
      </c>
      <c r="G105" s="67"/>
      <c r="H105" s="73"/>
      <c r="I105" s="259"/>
      <c r="J105" s="259"/>
      <c r="K105" s="259"/>
      <c r="L105" s="259"/>
      <c r="M105" s="259"/>
      <c r="N105" s="259"/>
      <c r="O105" s="259"/>
      <c r="P105" s="259"/>
      <c r="Q105" s="259"/>
      <c r="R105" s="259"/>
      <c r="S105" s="259"/>
      <c r="T105" s="259"/>
      <c r="U105" s="259"/>
    </row>
    <row r="106" spans="1:21" s="235" customFormat="1" ht="25.5" customHeight="1" x14ac:dyDescent="0.3">
      <c r="A106" s="252" t="s">
        <v>10</v>
      </c>
      <c r="B106" s="253" t="s">
        <v>10</v>
      </c>
      <c r="C106" s="254" t="s">
        <v>10</v>
      </c>
      <c r="D106" s="255" t="s">
        <v>10</v>
      </c>
      <c r="E106" s="256" t="s">
        <v>10</v>
      </c>
      <c r="F106" s="254" t="s">
        <v>10</v>
      </c>
      <c r="G106" s="67"/>
      <c r="H106" s="73"/>
      <c r="I106" s="259"/>
      <c r="J106" s="259"/>
      <c r="K106" s="259"/>
      <c r="L106" s="259"/>
      <c r="M106" s="259"/>
      <c r="N106" s="259"/>
      <c r="O106" s="259"/>
      <c r="P106" s="259"/>
      <c r="Q106" s="259"/>
      <c r="R106" s="259"/>
      <c r="S106" s="259"/>
      <c r="T106" s="259"/>
      <c r="U106" s="259"/>
    </row>
    <row r="107" spans="1:21" s="235" customFormat="1" ht="25.5" customHeight="1" x14ac:dyDescent="0.3">
      <c r="A107" s="252" t="s">
        <v>10</v>
      </c>
      <c r="B107" s="253" t="s">
        <v>10</v>
      </c>
      <c r="C107" s="254" t="s">
        <v>10</v>
      </c>
      <c r="D107" s="255" t="s">
        <v>10</v>
      </c>
      <c r="E107" s="256" t="s">
        <v>10</v>
      </c>
      <c r="F107" s="254" t="s">
        <v>10</v>
      </c>
      <c r="G107" s="67"/>
      <c r="H107" s="73"/>
      <c r="I107" s="259"/>
      <c r="J107" s="259"/>
      <c r="K107" s="259"/>
      <c r="L107" s="259"/>
      <c r="M107" s="259"/>
      <c r="N107" s="259"/>
      <c r="O107" s="259"/>
      <c r="P107" s="259"/>
      <c r="Q107" s="259"/>
      <c r="R107" s="259"/>
      <c r="S107" s="259"/>
      <c r="T107" s="259"/>
      <c r="U107" s="259"/>
    </row>
    <row r="108" spans="1:21" s="235" customFormat="1" ht="25.5" customHeight="1" x14ac:dyDescent="0.3">
      <c r="A108" s="252" t="s">
        <v>10</v>
      </c>
      <c r="B108" s="253" t="s">
        <v>10</v>
      </c>
      <c r="C108" s="254" t="s">
        <v>10</v>
      </c>
      <c r="D108" s="255" t="s">
        <v>10</v>
      </c>
      <c r="E108" s="256" t="s">
        <v>10</v>
      </c>
      <c r="F108" s="254" t="s">
        <v>10</v>
      </c>
      <c r="G108" s="67"/>
      <c r="H108" s="73"/>
      <c r="I108" s="259"/>
      <c r="J108" s="259"/>
      <c r="K108" s="259"/>
      <c r="L108" s="259"/>
      <c r="M108" s="259"/>
      <c r="N108" s="259"/>
      <c r="O108" s="259"/>
      <c r="P108" s="259"/>
      <c r="Q108" s="259"/>
      <c r="R108" s="259"/>
      <c r="S108" s="259"/>
      <c r="T108" s="259"/>
      <c r="U108" s="259"/>
    </row>
    <row r="109" spans="1:21" s="235" customFormat="1" ht="25.5" customHeight="1" x14ac:dyDescent="0.3">
      <c r="A109" s="252" t="s">
        <v>10</v>
      </c>
      <c r="B109" s="253" t="s">
        <v>10</v>
      </c>
      <c r="C109" s="254" t="s">
        <v>10</v>
      </c>
      <c r="D109" s="255" t="s">
        <v>10</v>
      </c>
      <c r="E109" s="256" t="s">
        <v>10</v>
      </c>
      <c r="F109" s="254" t="s">
        <v>10</v>
      </c>
      <c r="G109" s="67"/>
      <c r="H109" s="73"/>
      <c r="I109" s="259"/>
      <c r="J109" s="259"/>
      <c r="K109" s="259"/>
      <c r="L109" s="259"/>
      <c r="M109" s="259"/>
      <c r="N109" s="259"/>
      <c r="O109" s="259"/>
      <c r="P109" s="259"/>
      <c r="Q109" s="259"/>
      <c r="R109" s="259"/>
      <c r="S109" s="259"/>
      <c r="T109" s="259"/>
      <c r="U109" s="259"/>
    </row>
    <row r="110" spans="1:21" s="235" customFormat="1" ht="25.5" customHeight="1" x14ac:dyDescent="0.3">
      <c r="A110" s="252" t="s">
        <v>10</v>
      </c>
      <c r="B110" s="253" t="s">
        <v>10</v>
      </c>
      <c r="C110" s="254" t="s">
        <v>10</v>
      </c>
      <c r="D110" s="255" t="s">
        <v>10</v>
      </c>
      <c r="E110" s="256" t="s">
        <v>10</v>
      </c>
      <c r="F110" s="254" t="s">
        <v>10</v>
      </c>
      <c r="G110" s="67"/>
      <c r="H110" s="73"/>
      <c r="I110" s="259"/>
      <c r="J110" s="259"/>
      <c r="K110" s="259"/>
      <c r="L110" s="259"/>
      <c r="M110" s="259"/>
      <c r="N110" s="259"/>
      <c r="O110" s="259"/>
      <c r="P110" s="259"/>
      <c r="Q110" s="259"/>
      <c r="R110" s="259"/>
      <c r="S110" s="259"/>
      <c r="T110" s="259"/>
      <c r="U110" s="259"/>
    </row>
    <row r="111" spans="1:21" s="235" customFormat="1" ht="25.5" customHeight="1" x14ac:dyDescent="0.3">
      <c r="A111" s="252" t="s">
        <v>10</v>
      </c>
      <c r="B111" s="253" t="s">
        <v>10</v>
      </c>
      <c r="C111" s="254" t="s">
        <v>10</v>
      </c>
      <c r="D111" s="255" t="s">
        <v>10</v>
      </c>
      <c r="E111" s="256" t="s">
        <v>10</v>
      </c>
      <c r="F111" s="254" t="s">
        <v>10</v>
      </c>
      <c r="G111" s="67" t="s">
        <v>10</v>
      </c>
      <c r="H111" s="73"/>
      <c r="I111" s="259"/>
      <c r="J111" s="259"/>
      <c r="K111" s="259"/>
      <c r="L111" s="259"/>
      <c r="M111" s="259"/>
      <c r="N111" s="259"/>
      <c r="O111" s="259"/>
      <c r="P111" s="259"/>
      <c r="Q111" s="259"/>
      <c r="R111" s="259"/>
      <c r="S111" s="259"/>
      <c r="T111" s="259"/>
      <c r="U111" s="259"/>
    </row>
    <row r="112" spans="1:21" s="235" customFormat="1" ht="25.5" customHeight="1" x14ac:dyDescent="0.3">
      <c r="A112" s="252" t="s">
        <v>10</v>
      </c>
      <c r="B112" s="253" t="s">
        <v>10</v>
      </c>
      <c r="C112" s="254" t="s">
        <v>10</v>
      </c>
      <c r="D112" s="255" t="s">
        <v>10</v>
      </c>
      <c r="E112" s="256" t="s">
        <v>10</v>
      </c>
      <c r="F112" s="254" t="s">
        <v>10</v>
      </c>
      <c r="G112" s="67" t="s">
        <v>10</v>
      </c>
      <c r="H112" s="73"/>
      <c r="I112" s="259"/>
      <c r="J112" s="259"/>
      <c r="K112" s="259"/>
      <c r="L112" s="259"/>
      <c r="M112" s="259"/>
      <c r="N112" s="259"/>
      <c r="O112" s="259"/>
      <c r="P112" s="259"/>
      <c r="Q112" s="259"/>
      <c r="R112" s="259"/>
      <c r="S112" s="259"/>
      <c r="T112" s="259"/>
      <c r="U112" s="259"/>
    </row>
    <row r="113" spans="1:21" s="235" customFormat="1" ht="25.5" customHeight="1" x14ac:dyDescent="0.3">
      <c r="A113" s="252" t="s">
        <v>10</v>
      </c>
      <c r="B113" s="253" t="s">
        <v>10</v>
      </c>
      <c r="C113" s="254" t="s">
        <v>10</v>
      </c>
      <c r="D113" s="255" t="s">
        <v>10</v>
      </c>
      <c r="E113" s="256" t="s">
        <v>10</v>
      </c>
      <c r="F113" s="254" t="s">
        <v>10</v>
      </c>
      <c r="G113" s="67" t="s">
        <v>10</v>
      </c>
      <c r="H113" s="73"/>
      <c r="I113" s="259"/>
      <c r="J113" s="259"/>
      <c r="K113" s="259"/>
      <c r="L113" s="259"/>
      <c r="M113" s="259"/>
      <c r="N113" s="259"/>
      <c r="O113" s="259"/>
      <c r="P113" s="259"/>
      <c r="Q113" s="259"/>
      <c r="R113" s="259"/>
      <c r="S113" s="259"/>
      <c r="T113" s="259"/>
      <c r="U113" s="259"/>
    </row>
    <row r="114" spans="1:21" s="235" customFormat="1" ht="25.5" customHeight="1" x14ac:dyDescent="0.3">
      <c r="A114" s="252" t="s">
        <v>10</v>
      </c>
      <c r="B114" s="253" t="s">
        <v>10</v>
      </c>
      <c r="C114" s="254" t="s">
        <v>10</v>
      </c>
      <c r="D114" s="255" t="s">
        <v>10</v>
      </c>
      <c r="E114" s="256" t="s">
        <v>10</v>
      </c>
      <c r="F114" s="254" t="s">
        <v>10</v>
      </c>
      <c r="G114" s="67" t="s">
        <v>10</v>
      </c>
      <c r="H114" s="73"/>
      <c r="I114" s="259"/>
      <c r="J114" s="259"/>
      <c r="K114" s="259"/>
      <c r="L114" s="259"/>
      <c r="M114" s="259"/>
      <c r="N114" s="259"/>
      <c r="O114" s="259"/>
      <c r="P114" s="259"/>
      <c r="Q114" s="259"/>
      <c r="R114" s="259"/>
      <c r="S114" s="259"/>
      <c r="T114" s="259"/>
      <c r="U114" s="259"/>
    </row>
    <row r="115" spans="1:21" s="235" customFormat="1" ht="25.5" customHeight="1" x14ac:dyDescent="0.3">
      <c r="A115" s="252" t="s">
        <v>10</v>
      </c>
      <c r="B115" s="253" t="s">
        <v>10</v>
      </c>
      <c r="C115" s="254" t="s">
        <v>10</v>
      </c>
      <c r="D115" s="255" t="s">
        <v>10</v>
      </c>
      <c r="E115" s="256" t="s">
        <v>10</v>
      </c>
      <c r="F115" s="254" t="s">
        <v>10</v>
      </c>
      <c r="G115" s="67" t="s">
        <v>10</v>
      </c>
      <c r="H115" s="73"/>
      <c r="I115" s="259"/>
      <c r="J115" s="259"/>
      <c r="K115" s="259"/>
      <c r="L115" s="259"/>
      <c r="M115" s="259"/>
      <c r="N115" s="259"/>
      <c r="O115" s="259"/>
      <c r="P115" s="259"/>
      <c r="Q115" s="259"/>
      <c r="R115" s="259"/>
      <c r="S115" s="259"/>
      <c r="T115" s="259"/>
      <c r="U115" s="259"/>
    </row>
    <row r="116" spans="1:21" s="27" customFormat="1" ht="25.5" customHeight="1" x14ac:dyDescent="0.3">
      <c r="A116" s="252" t="s">
        <v>10</v>
      </c>
      <c r="B116" s="253" t="s">
        <v>10</v>
      </c>
      <c r="C116" s="254" t="s">
        <v>10</v>
      </c>
      <c r="D116" s="255" t="s">
        <v>10</v>
      </c>
      <c r="E116" s="256" t="s">
        <v>10</v>
      </c>
      <c r="F116" s="254" t="s">
        <v>10</v>
      </c>
      <c r="G116" s="67" t="s">
        <v>10</v>
      </c>
      <c r="H116" s="73"/>
      <c r="I116" s="259"/>
      <c r="J116" s="259"/>
      <c r="K116" s="259"/>
      <c r="L116" s="259"/>
      <c r="M116" s="259"/>
      <c r="N116" s="259"/>
      <c r="O116" s="259"/>
      <c r="P116" s="259"/>
      <c r="Q116" s="259"/>
      <c r="R116" s="259"/>
      <c r="S116" s="259"/>
      <c r="T116" s="259"/>
      <c r="U116" s="259"/>
    </row>
    <row r="117" spans="1:21" s="27" customFormat="1" ht="25.5" customHeight="1" x14ac:dyDescent="0.3">
      <c r="A117" s="252" t="s">
        <v>10</v>
      </c>
      <c r="B117" s="253" t="s">
        <v>10</v>
      </c>
      <c r="C117" s="254" t="s">
        <v>10</v>
      </c>
      <c r="D117" s="255" t="s">
        <v>10</v>
      </c>
      <c r="E117" s="256" t="s">
        <v>10</v>
      </c>
      <c r="F117" s="254" t="s">
        <v>10</v>
      </c>
      <c r="G117" s="67" t="s">
        <v>10</v>
      </c>
      <c r="H117" s="73"/>
      <c r="I117" s="259"/>
      <c r="J117" s="259"/>
      <c r="K117" s="259"/>
      <c r="L117" s="259"/>
      <c r="M117" s="259"/>
      <c r="N117" s="259"/>
      <c r="O117" s="259"/>
      <c r="P117" s="259"/>
      <c r="Q117" s="259"/>
      <c r="R117" s="259"/>
      <c r="S117" s="259"/>
      <c r="T117" s="259"/>
      <c r="U117" s="259"/>
    </row>
    <row r="118" spans="1:21" s="27" customFormat="1" ht="25.5" customHeight="1" x14ac:dyDescent="0.3">
      <c r="A118" s="252" t="s">
        <v>10</v>
      </c>
      <c r="B118" s="253" t="s">
        <v>10</v>
      </c>
      <c r="C118" s="254" t="s">
        <v>10</v>
      </c>
      <c r="D118" s="255" t="s">
        <v>10</v>
      </c>
      <c r="E118" s="256" t="s">
        <v>10</v>
      </c>
      <c r="F118" s="254" t="s">
        <v>10</v>
      </c>
      <c r="G118" s="67" t="s">
        <v>10</v>
      </c>
      <c r="H118" s="73"/>
      <c r="I118" s="259"/>
      <c r="J118" s="259"/>
      <c r="K118" s="259"/>
      <c r="L118" s="259"/>
      <c r="M118" s="259"/>
      <c r="N118" s="259"/>
      <c r="O118" s="259"/>
      <c r="P118" s="259"/>
      <c r="Q118" s="259"/>
      <c r="R118" s="259"/>
      <c r="S118" s="259"/>
      <c r="T118" s="259"/>
      <c r="U118" s="259"/>
    </row>
    <row r="119" spans="1:21" s="27" customFormat="1" ht="25.5" customHeight="1" x14ac:dyDescent="0.3">
      <c r="A119" s="252" t="s">
        <v>10</v>
      </c>
      <c r="B119" s="253" t="s">
        <v>10</v>
      </c>
      <c r="C119" s="254" t="s">
        <v>10</v>
      </c>
      <c r="D119" s="255" t="s">
        <v>10</v>
      </c>
      <c r="E119" s="256" t="s">
        <v>10</v>
      </c>
      <c r="F119" s="254" t="s">
        <v>10</v>
      </c>
      <c r="G119" s="67" t="s">
        <v>10</v>
      </c>
      <c r="H119" s="73"/>
      <c r="I119" s="259"/>
      <c r="J119" s="259"/>
      <c r="K119" s="259"/>
      <c r="L119" s="259"/>
      <c r="M119" s="259"/>
      <c r="N119" s="259"/>
      <c r="O119" s="259"/>
      <c r="P119" s="259"/>
      <c r="Q119" s="259"/>
      <c r="R119" s="259"/>
      <c r="S119" s="259"/>
      <c r="T119" s="259"/>
      <c r="U119" s="259"/>
    </row>
    <row r="120" spans="1:21" s="27" customFormat="1" ht="25.5" customHeight="1" x14ac:dyDescent="0.3">
      <c r="A120" s="252" t="s">
        <v>10</v>
      </c>
      <c r="B120" s="253" t="s">
        <v>10</v>
      </c>
      <c r="C120" s="254" t="s">
        <v>10</v>
      </c>
      <c r="D120" s="255" t="s">
        <v>10</v>
      </c>
      <c r="E120" s="256" t="s">
        <v>10</v>
      </c>
      <c r="F120" s="254" t="s">
        <v>10</v>
      </c>
      <c r="G120" s="67" t="s">
        <v>10</v>
      </c>
      <c r="H120" s="73"/>
      <c r="I120" s="259"/>
      <c r="J120" s="259"/>
      <c r="K120" s="259"/>
      <c r="L120" s="259"/>
      <c r="M120" s="259"/>
      <c r="N120" s="259"/>
      <c r="O120" s="259"/>
      <c r="P120" s="259"/>
      <c r="Q120" s="259"/>
      <c r="R120" s="259"/>
      <c r="S120" s="259"/>
      <c r="T120" s="259"/>
      <c r="U120" s="259"/>
    </row>
    <row r="121" spans="1:21" s="27" customFormat="1" ht="25.5" customHeight="1" x14ac:dyDescent="0.3">
      <c r="A121" s="252" t="s">
        <v>10</v>
      </c>
      <c r="B121" s="253" t="s">
        <v>10</v>
      </c>
      <c r="C121" s="254" t="s">
        <v>10</v>
      </c>
      <c r="D121" s="255" t="s">
        <v>10</v>
      </c>
      <c r="E121" s="256" t="s">
        <v>10</v>
      </c>
      <c r="F121" s="254" t="s">
        <v>10</v>
      </c>
      <c r="G121" s="67" t="s">
        <v>10</v>
      </c>
      <c r="H121" s="73"/>
      <c r="I121" s="259"/>
      <c r="J121" s="259"/>
      <c r="K121" s="259"/>
      <c r="L121" s="259"/>
      <c r="M121" s="259"/>
      <c r="N121" s="259"/>
      <c r="O121" s="259"/>
      <c r="P121" s="259"/>
      <c r="Q121" s="259"/>
      <c r="R121" s="259"/>
      <c r="S121" s="259"/>
      <c r="T121" s="259"/>
      <c r="U121" s="259"/>
    </row>
    <row r="122" spans="1:21" s="27" customFormat="1" ht="25.5" customHeight="1" x14ac:dyDescent="0.3">
      <c r="A122" s="252" t="s">
        <v>10</v>
      </c>
      <c r="B122" s="253" t="s">
        <v>10</v>
      </c>
      <c r="C122" s="254" t="s">
        <v>10</v>
      </c>
      <c r="D122" s="255" t="s">
        <v>10</v>
      </c>
      <c r="E122" s="256" t="s">
        <v>10</v>
      </c>
      <c r="F122" s="254" t="s">
        <v>10</v>
      </c>
      <c r="G122" s="67" t="s">
        <v>10</v>
      </c>
      <c r="H122" s="73"/>
      <c r="I122" s="259"/>
      <c r="J122" s="259"/>
      <c r="K122" s="259"/>
      <c r="L122" s="259"/>
      <c r="M122" s="259"/>
      <c r="N122" s="259"/>
      <c r="O122" s="259"/>
      <c r="P122" s="259"/>
      <c r="Q122" s="259"/>
      <c r="R122" s="259"/>
      <c r="S122" s="259"/>
      <c r="T122" s="259"/>
      <c r="U122" s="259"/>
    </row>
    <row r="123" spans="1:21" s="27" customFormat="1" ht="25.5" customHeight="1" x14ac:dyDescent="0.3">
      <c r="A123" s="252" t="s">
        <v>10</v>
      </c>
      <c r="B123" s="253" t="s">
        <v>10</v>
      </c>
      <c r="C123" s="254" t="s">
        <v>10</v>
      </c>
      <c r="D123" s="255" t="s">
        <v>10</v>
      </c>
      <c r="E123" s="256" t="s">
        <v>10</v>
      </c>
      <c r="F123" s="254" t="s">
        <v>10</v>
      </c>
      <c r="G123" s="67" t="s">
        <v>10</v>
      </c>
      <c r="H123" s="73"/>
      <c r="I123" s="259"/>
      <c r="J123" s="259"/>
      <c r="K123" s="259"/>
      <c r="L123" s="259"/>
      <c r="M123" s="259"/>
      <c r="N123" s="259"/>
      <c r="O123" s="259"/>
      <c r="P123" s="259"/>
      <c r="Q123" s="259"/>
      <c r="R123" s="259"/>
      <c r="S123" s="259"/>
      <c r="T123" s="259"/>
      <c r="U123" s="259"/>
    </row>
    <row r="124" spans="1:21" s="27" customFormat="1" ht="25.5" customHeight="1" x14ac:dyDescent="0.3">
      <c r="A124" s="252" t="s">
        <v>10</v>
      </c>
      <c r="B124" s="253" t="s">
        <v>10</v>
      </c>
      <c r="C124" s="254" t="s">
        <v>10</v>
      </c>
      <c r="D124" s="255" t="s">
        <v>10</v>
      </c>
      <c r="E124" s="256" t="s">
        <v>10</v>
      </c>
      <c r="F124" s="254" t="s">
        <v>10</v>
      </c>
      <c r="G124" s="67" t="s">
        <v>10</v>
      </c>
      <c r="H124" s="73"/>
      <c r="I124" s="259"/>
      <c r="J124" s="259"/>
      <c r="K124" s="259"/>
      <c r="L124" s="259"/>
      <c r="M124" s="259"/>
      <c r="N124" s="259"/>
      <c r="O124" s="259"/>
      <c r="P124" s="259"/>
      <c r="Q124" s="259"/>
      <c r="R124" s="259"/>
      <c r="S124" s="259"/>
      <c r="T124" s="259"/>
      <c r="U124" s="259"/>
    </row>
    <row r="125" spans="1:21" s="27" customFormat="1" ht="25.5" customHeight="1" x14ac:dyDescent="0.3">
      <c r="A125" s="252" t="s">
        <v>10</v>
      </c>
      <c r="B125" s="253" t="s">
        <v>10</v>
      </c>
      <c r="C125" s="254" t="s">
        <v>10</v>
      </c>
      <c r="D125" s="255" t="s">
        <v>10</v>
      </c>
      <c r="E125" s="256" t="s">
        <v>10</v>
      </c>
      <c r="F125" s="254" t="s">
        <v>10</v>
      </c>
      <c r="G125" s="67" t="s">
        <v>10</v>
      </c>
      <c r="H125" s="73"/>
      <c r="I125" s="259"/>
      <c r="J125" s="259"/>
      <c r="K125" s="259"/>
      <c r="L125" s="259"/>
      <c r="M125" s="259"/>
      <c r="N125" s="259"/>
      <c r="O125" s="259"/>
      <c r="P125" s="259"/>
      <c r="Q125" s="259"/>
      <c r="R125" s="259"/>
      <c r="S125" s="259"/>
      <c r="T125" s="259"/>
      <c r="U125" s="259"/>
    </row>
    <row r="126" spans="1:21" s="27" customFormat="1" ht="25.5" customHeight="1" x14ac:dyDescent="0.3">
      <c r="A126" s="252" t="s">
        <v>10</v>
      </c>
      <c r="B126" s="253" t="s">
        <v>10</v>
      </c>
      <c r="C126" s="254" t="s">
        <v>10</v>
      </c>
      <c r="D126" s="255" t="s">
        <v>10</v>
      </c>
      <c r="E126" s="256" t="s">
        <v>10</v>
      </c>
      <c r="F126" s="254" t="s">
        <v>10</v>
      </c>
      <c r="G126" s="67" t="s">
        <v>10</v>
      </c>
      <c r="H126" s="73"/>
      <c r="I126" s="259"/>
      <c r="J126" s="259"/>
      <c r="K126" s="259"/>
      <c r="L126" s="259"/>
      <c r="M126" s="259"/>
      <c r="N126" s="259"/>
      <c r="O126" s="259"/>
      <c r="P126" s="259"/>
      <c r="Q126" s="259"/>
      <c r="R126" s="259"/>
      <c r="S126" s="259"/>
      <c r="T126" s="259"/>
      <c r="U126" s="259"/>
    </row>
    <row r="127" spans="1:21" s="27" customFormat="1" ht="25.5" customHeight="1" x14ac:dyDescent="0.3">
      <c r="A127" s="252" t="s">
        <v>10</v>
      </c>
      <c r="B127" s="253" t="s">
        <v>10</v>
      </c>
      <c r="C127" s="254" t="s">
        <v>10</v>
      </c>
      <c r="D127" s="255" t="s">
        <v>10</v>
      </c>
      <c r="E127" s="256" t="s">
        <v>10</v>
      </c>
      <c r="F127" s="254" t="s">
        <v>10</v>
      </c>
      <c r="G127" s="67" t="s">
        <v>10</v>
      </c>
      <c r="H127" s="73"/>
      <c r="I127" s="259"/>
      <c r="J127" s="259"/>
      <c r="K127" s="259"/>
      <c r="L127" s="259"/>
      <c r="M127" s="259"/>
      <c r="N127" s="259"/>
      <c r="O127" s="259"/>
      <c r="P127" s="259"/>
      <c r="Q127" s="259"/>
      <c r="R127" s="259"/>
      <c r="S127" s="259"/>
      <c r="T127" s="259"/>
      <c r="U127" s="259"/>
    </row>
    <row r="128" spans="1:21" s="27" customFormat="1" ht="25.5" customHeight="1" x14ac:dyDescent="0.3">
      <c r="A128" s="252" t="s">
        <v>10</v>
      </c>
      <c r="B128" s="253" t="s">
        <v>10</v>
      </c>
      <c r="C128" s="254" t="s">
        <v>10</v>
      </c>
      <c r="D128" s="255" t="s">
        <v>10</v>
      </c>
      <c r="E128" s="256" t="s">
        <v>10</v>
      </c>
      <c r="F128" s="254" t="s">
        <v>10</v>
      </c>
      <c r="G128" s="67" t="s">
        <v>10</v>
      </c>
      <c r="H128" s="73"/>
      <c r="I128" s="259"/>
      <c r="J128" s="259"/>
      <c r="K128" s="259"/>
      <c r="L128" s="259"/>
      <c r="M128" s="259"/>
      <c r="N128" s="259"/>
      <c r="O128" s="259"/>
      <c r="P128" s="259"/>
      <c r="Q128" s="259"/>
      <c r="R128" s="259"/>
      <c r="S128" s="259"/>
      <c r="T128" s="259"/>
      <c r="U128" s="259"/>
    </row>
    <row r="129" spans="1:21" s="27" customFormat="1" ht="25.5" customHeight="1" x14ac:dyDescent="0.3">
      <c r="A129" s="252" t="s">
        <v>10</v>
      </c>
      <c r="B129" s="253" t="s">
        <v>10</v>
      </c>
      <c r="C129" s="254" t="s">
        <v>10</v>
      </c>
      <c r="D129" s="255" t="s">
        <v>10</v>
      </c>
      <c r="E129" s="256" t="s">
        <v>10</v>
      </c>
      <c r="F129" s="254" t="s">
        <v>10</v>
      </c>
      <c r="G129" s="67" t="s">
        <v>10</v>
      </c>
      <c r="H129" s="73"/>
      <c r="I129" s="259"/>
      <c r="J129" s="259"/>
      <c r="K129" s="259"/>
      <c r="L129" s="259"/>
      <c r="M129" s="259"/>
      <c r="N129" s="259"/>
      <c r="O129" s="259"/>
      <c r="P129" s="259"/>
      <c r="Q129" s="259"/>
      <c r="R129" s="259"/>
      <c r="S129" s="259"/>
      <c r="T129" s="259"/>
      <c r="U129" s="259"/>
    </row>
    <row r="130" spans="1:21" s="27" customFormat="1" ht="25.5" customHeight="1" x14ac:dyDescent="0.3">
      <c r="A130" s="252" t="s">
        <v>10</v>
      </c>
      <c r="B130" s="253" t="s">
        <v>10</v>
      </c>
      <c r="C130" s="254" t="s">
        <v>10</v>
      </c>
      <c r="D130" s="255" t="s">
        <v>10</v>
      </c>
      <c r="E130" s="256" t="s">
        <v>10</v>
      </c>
      <c r="F130" s="254" t="s">
        <v>10</v>
      </c>
      <c r="G130" s="67" t="s">
        <v>10</v>
      </c>
      <c r="H130" s="73"/>
      <c r="I130" s="259"/>
      <c r="J130" s="259"/>
      <c r="K130" s="259"/>
      <c r="L130" s="259"/>
      <c r="M130" s="259"/>
      <c r="N130" s="259"/>
      <c r="O130" s="259"/>
      <c r="P130" s="259"/>
      <c r="Q130" s="259"/>
      <c r="R130" s="259"/>
      <c r="S130" s="259"/>
      <c r="T130" s="259"/>
      <c r="U130" s="259"/>
    </row>
    <row r="131" spans="1:21" s="27" customFormat="1" ht="25.5" customHeight="1" x14ac:dyDescent="0.3">
      <c r="A131" s="252" t="s">
        <v>10</v>
      </c>
      <c r="B131" s="253" t="s">
        <v>10</v>
      </c>
      <c r="C131" s="254" t="s">
        <v>10</v>
      </c>
      <c r="D131" s="255" t="s">
        <v>10</v>
      </c>
      <c r="E131" s="256" t="s">
        <v>10</v>
      </c>
      <c r="F131" s="254" t="s">
        <v>10</v>
      </c>
      <c r="G131" s="67" t="s">
        <v>10</v>
      </c>
      <c r="H131" s="73"/>
      <c r="I131" s="259"/>
      <c r="J131" s="259"/>
      <c r="K131" s="259"/>
      <c r="L131" s="259"/>
      <c r="M131" s="259"/>
      <c r="N131" s="259"/>
      <c r="O131" s="259"/>
      <c r="P131" s="259"/>
      <c r="Q131" s="259"/>
      <c r="R131" s="259"/>
      <c r="S131" s="259"/>
      <c r="T131" s="259"/>
      <c r="U131" s="259"/>
    </row>
    <row r="132" spans="1:21" s="27" customFormat="1" ht="25.5" customHeight="1" x14ac:dyDescent="0.3">
      <c r="A132" s="252" t="s">
        <v>10</v>
      </c>
      <c r="B132" s="253" t="s">
        <v>10</v>
      </c>
      <c r="C132" s="254" t="s">
        <v>10</v>
      </c>
      <c r="D132" s="255" t="s">
        <v>10</v>
      </c>
      <c r="E132" s="256" t="s">
        <v>10</v>
      </c>
      <c r="F132" s="254" t="s">
        <v>10</v>
      </c>
      <c r="G132" s="67" t="s">
        <v>10</v>
      </c>
      <c r="H132" s="73"/>
      <c r="I132" s="259"/>
      <c r="J132" s="259"/>
      <c r="K132" s="259"/>
      <c r="L132" s="259"/>
      <c r="M132" s="259"/>
      <c r="N132" s="259"/>
      <c r="O132" s="259"/>
      <c r="P132" s="259"/>
      <c r="Q132" s="259"/>
      <c r="R132" s="259"/>
      <c r="S132" s="259"/>
      <c r="T132" s="259"/>
      <c r="U132" s="259"/>
    </row>
    <row r="133" spans="1:21" s="27" customFormat="1" ht="25.5" customHeight="1" x14ac:dyDescent="0.3">
      <c r="A133" s="252" t="s">
        <v>10</v>
      </c>
      <c r="B133" s="253" t="s">
        <v>10</v>
      </c>
      <c r="C133" s="254" t="s">
        <v>10</v>
      </c>
      <c r="D133" s="255" t="s">
        <v>10</v>
      </c>
      <c r="E133" s="256" t="s">
        <v>10</v>
      </c>
      <c r="F133" s="254" t="s">
        <v>10</v>
      </c>
      <c r="G133" s="67" t="s">
        <v>10</v>
      </c>
      <c r="H133" s="73"/>
      <c r="I133" s="259"/>
      <c r="J133" s="259"/>
      <c r="K133" s="259"/>
      <c r="L133" s="259"/>
      <c r="M133" s="259"/>
      <c r="N133" s="259"/>
      <c r="O133" s="259"/>
      <c r="P133" s="259"/>
      <c r="Q133" s="259"/>
      <c r="R133" s="259"/>
      <c r="S133" s="259"/>
      <c r="T133" s="259"/>
      <c r="U133" s="259"/>
    </row>
    <row r="134" spans="1:21" s="27" customFormat="1" ht="25.5" customHeight="1" x14ac:dyDescent="0.3">
      <c r="A134" s="252" t="s">
        <v>10</v>
      </c>
      <c r="B134" s="253" t="s">
        <v>10</v>
      </c>
      <c r="C134" s="254" t="s">
        <v>10</v>
      </c>
      <c r="D134" s="255" t="s">
        <v>10</v>
      </c>
      <c r="E134" s="256" t="s">
        <v>10</v>
      </c>
      <c r="F134" s="254" t="s">
        <v>10</v>
      </c>
      <c r="G134" s="67" t="s">
        <v>10</v>
      </c>
      <c r="H134" s="73"/>
      <c r="I134" s="259"/>
      <c r="J134" s="259"/>
      <c r="K134" s="259"/>
      <c r="L134" s="259"/>
      <c r="M134" s="259"/>
      <c r="N134" s="259"/>
      <c r="O134" s="259"/>
      <c r="P134" s="259"/>
      <c r="Q134" s="259"/>
      <c r="R134" s="259"/>
      <c r="S134" s="259"/>
      <c r="T134" s="259"/>
      <c r="U134" s="259"/>
    </row>
    <row r="135" spans="1:21" s="27" customFormat="1" ht="25.5" customHeight="1" x14ac:dyDescent="0.3">
      <c r="A135" s="252" t="s">
        <v>10</v>
      </c>
      <c r="B135" s="253" t="s">
        <v>10</v>
      </c>
      <c r="C135" s="254" t="s">
        <v>10</v>
      </c>
      <c r="D135" s="255" t="s">
        <v>10</v>
      </c>
      <c r="E135" s="256" t="s">
        <v>10</v>
      </c>
      <c r="F135" s="254" t="s">
        <v>10</v>
      </c>
      <c r="G135" s="67" t="s">
        <v>10</v>
      </c>
      <c r="H135" s="73"/>
      <c r="I135" s="259"/>
      <c r="J135" s="259"/>
      <c r="K135" s="259"/>
      <c r="L135" s="259"/>
      <c r="M135" s="259"/>
      <c r="N135" s="259"/>
      <c r="O135" s="259"/>
      <c r="P135" s="259"/>
      <c r="Q135" s="259"/>
      <c r="R135" s="259"/>
      <c r="S135" s="259"/>
      <c r="T135" s="259"/>
      <c r="U135" s="259"/>
    </row>
    <row r="136" spans="1:21" s="27" customFormat="1" ht="25.5" customHeight="1" x14ac:dyDescent="0.3">
      <c r="A136" s="252" t="s">
        <v>10</v>
      </c>
      <c r="B136" s="253" t="s">
        <v>10</v>
      </c>
      <c r="C136" s="254" t="s">
        <v>10</v>
      </c>
      <c r="D136" s="255" t="s">
        <v>10</v>
      </c>
      <c r="E136" s="256" t="s">
        <v>10</v>
      </c>
      <c r="F136" s="254" t="s">
        <v>10</v>
      </c>
      <c r="G136" s="67" t="s">
        <v>10</v>
      </c>
      <c r="H136" s="73"/>
      <c r="I136" s="259"/>
      <c r="J136" s="259"/>
      <c r="K136" s="259"/>
      <c r="L136" s="259"/>
      <c r="M136" s="259"/>
      <c r="N136" s="259"/>
      <c r="O136" s="259"/>
      <c r="P136" s="259"/>
      <c r="Q136" s="259"/>
      <c r="R136" s="259"/>
      <c r="S136" s="259"/>
      <c r="T136" s="259"/>
      <c r="U136" s="259"/>
    </row>
    <row r="137" spans="1:21" s="27" customFormat="1" ht="25.5" customHeight="1" x14ac:dyDescent="0.3">
      <c r="A137" s="252" t="s">
        <v>10</v>
      </c>
      <c r="B137" s="253" t="s">
        <v>10</v>
      </c>
      <c r="C137" s="254" t="s">
        <v>10</v>
      </c>
      <c r="D137" s="255" t="s">
        <v>10</v>
      </c>
      <c r="E137" s="256" t="s">
        <v>10</v>
      </c>
      <c r="F137" s="254" t="s">
        <v>10</v>
      </c>
      <c r="G137" s="67" t="s">
        <v>10</v>
      </c>
      <c r="H137" s="73"/>
      <c r="I137" s="259"/>
      <c r="J137" s="259"/>
      <c r="K137" s="259"/>
      <c r="L137" s="259"/>
      <c r="M137" s="259"/>
      <c r="N137" s="259"/>
      <c r="O137" s="259"/>
      <c r="P137" s="259"/>
      <c r="Q137" s="259"/>
      <c r="R137" s="259"/>
      <c r="S137" s="259"/>
      <c r="T137" s="259"/>
      <c r="U137" s="259"/>
    </row>
    <row r="138" spans="1:21" s="27" customFormat="1" ht="25.5" customHeight="1" x14ac:dyDescent="0.3">
      <c r="A138" s="252" t="s">
        <v>10</v>
      </c>
      <c r="B138" s="253" t="s">
        <v>10</v>
      </c>
      <c r="C138" s="254" t="s">
        <v>10</v>
      </c>
      <c r="D138" s="255" t="s">
        <v>10</v>
      </c>
      <c r="E138" s="256" t="s">
        <v>10</v>
      </c>
      <c r="F138" s="254" t="s">
        <v>10</v>
      </c>
      <c r="G138" s="67" t="s">
        <v>10</v>
      </c>
      <c r="H138" s="73"/>
      <c r="I138" s="259"/>
      <c r="J138" s="259"/>
      <c r="K138" s="259"/>
      <c r="L138" s="259"/>
      <c r="M138" s="259"/>
      <c r="N138" s="259"/>
      <c r="O138" s="259"/>
      <c r="P138" s="259"/>
      <c r="Q138" s="259"/>
      <c r="R138" s="259"/>
      <c r="S138" s="259"/>
      <c r="T138" s="259"/>
      <c r="U138" s="259"/>
    </row>
    <row r="139" spans="1:21" s="27" customFormat="1" ht="25.5" customHeight="1" x14ac:dyDescent="0.3">
      <c r="A139" s="252" t="s">
        <v>10</v>
      </c>
      <c r="B139" s="253" t="s">
        <v>10</v>
      </c>
      <c r="C139" s="254" t="s">
        <v>10</v>
      </c>
      <c r="D139" s="255" t="s">
        <v>10</v>
      </c>
      <c r="E139" s="256" t="s">
        <v>10</v>
      </c>
      <c r="F139" s="254" t="s">
        <v>10</v>
      </c>
      <c r="G139" s="67" t="s">
        <v>10</v>
      </c>
      <c r="H139" s="73"/>
      <c r="I139" s="259"/>
      <c r="J139" s="259"/>
      <c r="K139" s="259"/>
      <c r="L139" s="259"/>
      <c r="M139" s="259"/>
      <c r="N139" s="259"/>
      <c r="O139" s="259"/>
      <c r="P139" s="259"/>
      <c r="Q139" s="259"/>
      <c r="R139" s="259"/>
      <c r="S139" s="259"/>
      <c r="T139" s="259"/>
      <c r="U139" s="259"/>
    </row>
    <row r="140" spans="1:21" s="27" customFormat="1" ht="25.5" customHeight="1" x14ac:dyDescent="0.3">
      <c r="A140" s="252" t="s">
        <v>10</v>
      </c>
      <c r="B140" s="253" t="s">
        <v>10</v>
      </c>
      <c r="C140" s="254" t="s">
        <v>10</v>
      </c>
      <c r="D140" s="255" t="s">
        <v>10</v>
      </c>
      <c r="E140" s="256" t="s">
        <v>10</v>
      </c>
      <c r="F140" s="254" t="s">
        <v>10</v>
      </c>
      <c r="G140" s="67" t="s">
        <v>10</v>
      </c>
      <c r="H140" s="73"/>
      <c r="I140" s="259"/>
      <c r="J140" s="259"/>
      <c r="K140" s="259"/>
      <c r="L140" s="259"/>
      <c r="M140" s="259"/>
      <c r="N140" s="259"/>
      <c r="O140" s="259"/>
      <c r="P140" s="259"/>
      <c r="Q140" s="259"/>
      <c r="R140" s="259"/>
      <c r="S140" s="259"/>
      <c r="T140" s="259"/>
      <c r="U140" s="259"/>
    </row>
    <row r="141" spans="1:21" s="27" customFormat="1" ht="25.5" customHeight="1" x14ac:dyDescent="0.3">
      <c r="A141" s="252" t="s">
        <v>10</v>
      </c>
      <c r="B141" s="253" t="s">
        <v>10</v>
      </c>
      <c r="C141" s="254" t="s">
        <v>10</v>
      </c>
      <c r="D141" s="255" t="s">
        <v>10</v>
      </c>
      <c r="E141" s="256" t="s">
        <v>10</v>
      </c>
      <c r="F141" s="254" t="s">
        <v>10</v>
      </c>
      <c r="G141" s="67" t="s">
        <v>10</v>
      </c>
      <c r="H141" s="73"/>
      <c r="I141" s="259"/>
      <c r="J141" s="259"/>
      <c r="K141" s="259"/>
      <c r="L141" s="259"/>
      <c r="M141" s="259"/>
      <c r="N141" s="259"/>
      <c r="O141" s="259"/>
      <c r="P141" s="259"/>
      <c r="Q141" s="259"/>
      <c r="R141" s="259"/>
      <c r="S141" s="259"/>
      <c r="T141" s="259"/>
      <c r="U141" s="259"/>
    </row>
    <row r="142" spans="1:21" s="27" customFormat="1" ht="25.5" customHeight="1" x14ac:dyDescent="0.3">
      <c r="A142" s="252" t="s">
        <v>10</v>
      </c>
      <c r="B142" s="253" t="s">
        <v>10</v>
      </c>
      <c r="C142" s="254" t="s">
        <v>10</v>
      </c>
      <c r="D142" s="255" t="s">
        <v>10</v>
      </c>
      <c r="E142" s="256" t="s">
        <v>10</v>
      </c>
      <c r="F142" s="254" t="s">
        <v>10</v>
      </c>
      <c r="G142" s="67" t="s">
        <v>10</v>
      </c>
      <c r="H142" s="73"/>
      <c r="I142" s="259"/>
      <c r="J142" s="259"/>
      <c r="K142" s="259"/>
      <c r="L142" s="259"/>
      <c r="M142" s="259"/>
      <c r="N142" s="259"/>
      <c r="O142" s="259"/>
      <c r="P142" s="259"/>
      <c r="Q142" s="259"/>
      <c r="R142" s="259"/>
      <c r="S142" s="259"/>
      <c r="T142" s="259"/>
      <c r="U142" s="259"/>
    </row>
    <row r="143" spans="1:21" s="27" customFormat="1" ht="25.5" customHeight="1" x14ac:dyDescent="0.3">
      <c r="A143" s="252" t="s">
        <v>10</v>
      </c>
      <c r="B143" s="253" t="s">
        <v>10</v>
      </c>
      <c r="C143" s="254" t="s">
        <v>10</v>
      </c>
      <c r="D143" s="255" t="s">
        <v>10</v>
      </c>
      <c r="E143" s="256" t="s">
        <v>10</v>
      </c>
      <c r="F143" s="254" t="s">
        <v>10</v>
      </c>
      <c r="G143" s="67" t="s">
        <v>10</v>
      </c>
      <c r="H143" s="73"/>
      <c r="I143" s="259"/>
      <c r="J143" s="259"/>
      <c r="K143" s="259"/>
      <c r="L143" s="259"/>
      <c r="M143" s="259"/>
      <c r="N143" s="259"/>
      <c r="O143" s="259"/>
      <c r="P143" s="259"/>
      <c r="Q143" s="259"/>
      <c r="R143" s="259"/>
      <c r="S143" s="259"/>
      <c r="T143" s="259"/>
      <c r="U143" s="259"/>
    </row>
    <row r="144" spans="1:21" s="27" customFormat="1" ht="25.5" customHeight="1" x14ac:dyDescent="0.3">
      <c r="A144" s="252" t="s">
        <v>10</v>
      </c>
      <c r="B144" s="253" t="s">
        <v>10</v>
      </c>
      <c r="C144" s="254" t="s">
        <v>10</v>
      </c>
      <c r="D144" s="255" t="s">
        <v>10</v>
      </c>
      <c r="E144" s="256" t="s">
        <v>10</v>
      </c>
      <c r="F144" s="254" t="s">
        <v>10</v>
      </c>
      <c r="G144" s="67" t="s">
        <v>10</v>
      </c>
      <c r="H144" s="73"/>
      <c r="I144" s="259"/>
      <c r="J144" s="259"/>
      <c r="K144" s="259"/>
      <c r="L144" s="259"/>
      <c r="M144" s="259"/>
      <c r="N144" s="259"/>
      <c r="O144" s="259"/>
      <c r="P144" s="259"/>
      <c r="Q144" s="259"/>
      <c r="R144" s="259"/>
      <c r="S144" s="259"/>
      <c r="T144" s="259"/>
      <c r="U144" s="259"/>
    </row>
    <row r="145" spans="1:21" s="27" customFormat="1" ht="25.5" customHeight="1" x14ac:dyDescent="0.3">
      <c r="A145" s="252" t="s">
        <v>10</v>
      </c>
      <c r="B145" s="253" t="s">
        <v>10</v>
      </c>
      <c r="C145" s="254" t="s">
        <v>10</v>
      </c>
      <c r="D145" s="255" t="s">
        <v>10</v>
      </c>
      <c r="E145" s="256" t="s">
        <v>10</v>
      </c>
      <c r="F145" s="254" t="s">
        <v>10</v>
      </c>
      <c r="G145" s="67" t="s">
        <v>10</v>
      </c>
      <c r="H145" s="73"/>
      <c r="I145" s="259"/>
      <c r="J145" s="259"/>
      <c r="K145" s="259"/>
      <c r="L145" s="259"/>
      <c r="M145" s="259"/>
      <c r="N145" s="259"/>
      <c r="O145" s="259"/>
      <c r="P145" s="259"/>
      <c r="Q145" s="259"/>
      <c r="R145" s="259"/>
      <c r="S145" s="259"/>
      <c r="T145" s="259"/>
      <c r="U145" s="259"/>
    </row>
    <row r="146" spans="1:21" s="27" customFormat="1" ht="25.5" customHeight="1" x14ac:dyDescent="0.3">
      <c r="A146" s="252" t="s">
        <v>10</v>
      </c>
      <c r="B146" s="253" t="s">
        <v>10</v>
      </c>
      <c r="C146" s="254" t="s">
        <v>10</v>
      </c>
      <c r="D146" s="255" t="s">
        <v>10</v>
      </c>
      <c r="E146" s="256" t="s">
        <v>10</v>
      </c>
      <c r="F146" s="254" t="s">
        <v>10</v>
      </c>
      <c r="G146" s="67" t="s">
        <v>10</v>
      </c>
      <c r="H146" s="73"/>
      <c r="I146" s="259"/>
      <c r="J146" s="259"/>
      <c r="K146" s="259"/>
      <c r="L146" s="259"/>
      <c r="M146" s="259"/>
      <c r="N146" s="259"/>
      <c r="O146" s="259"/>
      <c r="P146" s="259"/>
      <c r="Q146" s="259"/>
      <c r="R146" s="259"/>
      <c r="S146" s="259"/>
      <c r="T146" s="259"/>
      <c r="U146" s="259"/>
    </row>
    <row r="147" spans="1:21" s="27" customFormat="1" ht="25.5" customHeight="1" x14ac:dyDescent="0.3">
      <c r="A147" s="252" t="s">
        <v>10</v>
      </c>
      <c r="B147" s="253" t="s">
        <v>10</v>
      </c>
      <c r="C147" s="254" t="s">
        <v>10</v>
      </c>
      <c r="D147" s="255" t="s">
        <v>10</v>
      </c>
      <c r="E147" s="256" t="s">
        <v>10</v>
      </c>
      <c r="F147" s="254" t="s">
        <v>10</v>
      </c>
      <c r="G147" s="67" t="s">
        <v>10</v>
      </c>
      <c r="H147" s="73"/>
      <c r="I147" s="259"/>
      <c r="J147" s="259"/>
      <c r="K147" s="259"/>
      <c r="L147" s="259"/>
      <c r="M147" s="259"/>
      <c r="N147" s="259"/>
      <c r="O147" s="259"/>
      <c r="P147" s="259"/>
      <c r="Q147" s="259"/>
      <c r="R147" s="259"/>
      <c r="S147" s="259"/>
      <c r="T147" s="259"/>
      <c r="U147" s="259"/>
    </row>
    <row r="148" spans="1:21" s="27" customFormat="1" ht="25.5" customHeight="1" x14ac:dyDescent="0.3">
      <c r="A148" s="252" t="s">
        <v>10</v>
      </c>
      <c r="B148" s="253" t="s">
        <v>10</v>
      </c>
      <c r="C148" s="254" t="s">
        <v>10</v>
      </c>
      <c r="D148" s="255" t="s">
        <v>10</v>
      </c>
      <c r="E148" s="256" t="s">
        <v>10</v>
      </c>
      <c r="F148" s="254" t="s">
        <v>10</v>
      </c>
      <c r="G148" s="67" t="s">
        <v>10</v>
      </c>
      <c r="H148" s="73"/>
      <c r="I148" s="259"/>
      <c r="J148" s="259"/>
      <c r="K148" s="259"/>
      <c r="L148" s="259"/>
      <c r="M148" s="259"/>
      <c r="N148" s="259"/>
      <c r="O148" s="259"/>
      <c r="P148" s="259"/>
      <c r="Q148" s="259"/>
      <c r="R148" s="259"/>
      <c r="S148" s="259"/>
      <c r="T148" s="259"/>
      <c r="U148" s="259"/>
    </row>
    <row r="149" spans="1:21" s="27" customFormat="1" ht="25.5" customHeight="1" x14ac:dyDescent="0.3">
      <c r="A149" s="252" t="s">
        <v>10</v>
      </c>
      <c r="B149" s="253" t="s">
        <v>10</v>
      </c>
      <c r="C149" s="254" t="s">
        <v>10</v>
      </c>
      <c r="D149" s="255" t="s">
        <v>10</v>
      </c>
      <c r="E149" s="256" t="s">
        <v>10</v>
      </c>
      <c r="F149" s="254" t="s">
        <v>10</v>
      </c>
      <c r="G149" s="67" t="s">
        <v>10</v>
      </c>
      <c r="H149" s="73"/>
      <c r="I149" s="259"/>
      <c r="J149" s="259"/>
      <c r="K149" s="259"/>
      <c r="L149" s="259"/>
      <c r="M149" s="259"/>
      <c r="N149" s="259"/>
      <c r="O149" s="259"/>
      <c r="P149" s="259"/>
      <c r="Q149" s="259"/>
      <c r="R149" s="259"/>
      <c r="S149" s="259"/>
      <c r="T149" s="259"/>
      <c r="U149" s="259"/>
    </row>
    <row r="150" spans="1:21" s="27" customFormat="1" ht="25.5" customHeight="1" x14ac:dyDescent="0.3">
      <c r="A150" s="252" t="s">
        <v>10</v>
      </c>
      <c r="B150" s="253" t="s">
        <v>10</v>
      </c>
      <c r="C150" s="254" t="s">
        <v>10</v>
      </c>
      <c r="D150" s="255" t="s">
        <v>10</v>
      </c>
      <c r="E150" s="256" t="s">
        <v>10</v>
      </c>
      <c r="F150" s="254" t="s">
        <v>10</v>
      </c>
      <c r="G150" s="67" t="s">
        <v>10</v>
      </c>
      <c r="H150" s="73"/>
      <c r="I150" s="259"/>
      <c r="J150" s="259"/>
      <c r="K150" s="259"/>
      <c r="L150" s="259"/>
      <c r="M150" s="259"/>
      <c r="N150" s="259"/>
      <c r="O150" s="259"/>
      <c r="P150" s="259"/>
      <c r="Q150" s="259"/>
      <c r="R150" s="259"/>
      <c r="S150" s="259"/>
      <c r="T150" s="259"/>
      <c r="U150" s="259"/>
    </row>
    <row r="151" spans="1:21" s="27" customFormat="1" ht="25.5" customHeight="1" x14ac:dyDescent="0.3">
      <c r="A151" s="252" t="s">
        <v>10</v>
      </c>
      <c r="B151" s="253" t="s">
        <v>10</v>
      </c>
      <c r="C151" s="254" t="s">
        <v>10</v>
      </c>
      <c r="D151" s="255" t="s">
        <v>10</v>
      </c>
      <c r="E151" s="256" t="s">
        <v>10</v>
      </c>
      <c r="F151" s="254" t="s">
        <v>10</v>
      </c>
      <c r="G151" s="67" t="s">
        <v>10</v>
      </c>
      <c r="H151" s="73"/>
      <c r="I151" s="259"/>
      <c r="J151" s="259"/>
      <c r="K151" s="259"/>
      <c r="L151" s="259"/>
      <c r="M151" s="259"/>
      <c r="N151" s="259"/>
      <c r="O151" s="259"/>
      <c r="P151" s="259"/>
      <c r="Q151" s="259"/>
      <c r="R151" s="259"/>
      <c r="S151" s="259"/>
      <c r="T151" s="259"/>
      <c r="U151" s="259"/>
    </row>
    <row r="152" spans="1:21" s="27" customFormat="1" ht="25.5" customHeight="1" x14ac:dyDescent="0.3">
      <c r="A152" s="252" t="s">
        <v>10</v>
      </c>
      <c r="B152" s="253" t="s">
        <v>10</v>
      </c>
      <c r="C152" s="254" t="s">
        <v>10</v>
      </c>
      <c r="D152" s="255" t="s">
        <v>10</v>
      </c>
      <c r="E152" s="256" t="s">
        <v>10</v>
      </c>
      <c r="F152" s="254" t="s">
        <v>10</v>
      </c>
      <c r="G152" s="67" t="s">
        <v>10</v>
      </c>
      <c r="H152" s="73"/>
      <c r="I152" s="259"/>
      <c r="J152" s="259"/>
      <c r="K152" s="259"/>
      <c r="L152" s="259"/>
      <c r="M152" s="259"/>
      <c r="N152" s="259"/>
      <c r="O152" s="259"/>
      <c r="P152" s="259"/>
      <c r="Q152" s="259"/>
      <c r="R152" s="259"/>
      <c r="S152" s="259"/>
      <c r="T152" s="259"/>
      <c r="U152" s="259"/>
    </row>
    <row r="153" spans="1:21" s="27" customFormat="1" ht="25.5" customHeight="1" x14ac:dyDescent="0.3">
      <c r="A153" s="252" t="s">
        <v>10</v>
      </c>
      <c r="B153" s="253" t="s">
        <v>10</v>
      </c>
      <c r="C153" s="254" t="s">
        <v>10</v>
      </c>
      <c r="D153" s="255" t="s">
        <v>10</v>
      </c>
      <c r="E153" s="256" t="s">
        <v>10</v>
      </c>
      <c r="F153" s="254" t="s">
        <v>10</v>
      </c>
      <c r="G153" s="67" t="s">
        <v>10</v>
      </c>
      <c r="H153" s="73"/>
      <c r="I153" s="259"/>
      <c r="J153" s="259"/>
      <c r="K153" s="259"/>
      <c r="L153" s="259"/>
      <c r="M153" s="259"/>
      <c r="N153" s="259"/>
      <c r="O153" s="259"/>
      <c r="P153" s="259"/>
      <c r="Q153" s="259"/>
      <c r="R153" s="259"/>
      <c r="S153" s="259"/>
      <c r="T153" s="259"/>
      <c r="U153" s="259"/>
    </row>
    <row r="154" spans="1:21" s="27" customFormat="1" ht="25.5" customHeight="1" x14ac:dyDescent="0.3">
      <c r="A154" s="252" t="s">
        <v>10</v>
      </c>
      <c r="B154" s="253" t="s">
        <v>10</v>
      </c>
      <c r="C154" s="254" t="s">
        <v>10</v>
      </c>
      <c r="D154" s="255" t="s">
        <v>10</v>
      </c>
      <c r="E154" s="256" t="s">
        <v>10</v>
      </c>
      <c r="F154" s="254" t="s">
        <v>10</v>
      </c>
      <c r="G154" s="67" t="s">
        <v>10</v>
      </c>
      <c r="H154" s="73"/>
      <c r="I154" s="259"/>
      <c r="J154" s="259"/>
      <c r="K154" s="259"/>
      <c r="L154" s="259"/>
      <c r="M154" s="259"/>
      <c r="N154" s="259"/>
      <c r="O154" s="259"/>
      <c r="P154" s="259"/>
      <c r="Q154" s="259"/>
      <c r="R154" s="259"/>
      <c r="S154" s="259"/>
      <c r="T154" s="259"/>
      <c r="U154" s="259"/>
    </row>
    <row r="155" spans="1:21" s="27" customFormat="1" ht="25.5" customHeight="1" x14ac:dyDescent="0.3">
      <c r="A155" s="252" t="s">
        <v>10</v>
      </c>
      <c r="B155" s="253" t="s">
        <v>10</v>
      </c>
      <c r="C155" s="254" t="s">
        <v>10</v>
      </c>
      <c r="D155" s="255" t="s">
        <v>10</v>
      </c>
      <c r="E155" s="256" t="s">
        <v>10</v>
      </c>
      <c r="F155" s="254" t="s">
        <v>10</v>
      </c>
      <c r="G155" s="67" t="s">
        <v>10</v>
      </c>
      <c r="H155" s="73"/>
      <c r="I155" s="259"/>
      <c r="J155" s="259"/>
      <c r="K155" s="259"/>
      <c r="L155" s="259"/>
      <c r="M155" s="259"/>
      <c r="N155" s="259"/>
      <c r="O155" s="259"/>
      <c r="P155" s="259"/>
      <c r="Q155" s="259"/>
      <c r="R155" s="259"/>
      <c r="S155" s="259"/>
      <c r="T155" s="259"/>
      <c r="U155" s="259"/>
    </row>
    <row r="156" spans="1:21" s="32" customFormat="1" x14ac:dyDescent="0.3">
      <c r="A156" s="252" t="s">
        <v>10</v>
      </c>
      <c r="B156" s="253" t="s">
        <v>10</v>
      </c>
      <c r="C156" s="254" t="s">
        <v>10</v>
      </c>
      <c r="D156" s="255" t="s">
        <v>10</v>
      </c>
      <c r="E156" s="256" t="s">
        <v>10</v>
      </c>
      <c r="F156" s="254" t="s">
        <v>10</v>
      </c>
      <c r="G156" s="67" t="s">
        <v>10</v>
      </c>
      <c r="H156" s="73"/>
      <c r="I156" s="259"/>
      <c r="J156" s="259"/>
      <c r="K156" s="259"/>
      <c r="L156" s="259"/>
      <c r="M156" s="259"/>
      <c r="N156" s="259"/>
      <c r="O156" s="259"/>
      <c r="P156" s="259"/>
      <c r="Q156" s="259"/>
      <c r="R156" s="259"/>
      <c r="S156" s="259"/>
      <c r="T156" s="259"/>
      <c r="U156" s="259"/>
    </row>
    <row r="157" spans="1:21" s="32" customFormat="1" x14ac:dyDescent="0.3">
      <c r="A157" s="252" t="s">
        <v>10</v>
      </c>
      <c r="B157" s="253" t="s">
        <v>10</v>
      </c>
      <c r="C157" s="254" t="s">
        <v>10</v>
      </c>
      <c r="D157" s="255" t="s">
        <v>10</v>
      </c>
      <c r="E157" s="256" t="s">
        <v>10</v>
      </c>
      <c r="F157" s="254" t="s">
        <v>10</v>
      </c>
      <c r="G157" s="67" t="s">
        <v>10</v>
      </c>
      <c r="H157" s="73"/>
      <c r="I157" s="259"/>
      <c r="J157" s="259"/>
      <c r="K157" s="259"/>
      <c r="L157" s="259"/>
      <c r="M157" s="259"/>
      <c r="N157" s="259"/>
      <c r="O157" s="259"/>
      <c r="P157" s="259"/>
      <c r="Q157" s="259"/>
      <c r="R157" s="259"/>
      <c r="S157" s="259"/>
      <c r="T157" s="259"/>
      <c r="U157" s="259"/>
    </row>
    <row r="158" spans="1:21" s="32" customFormat="1" x14ac:dyDescent="0.3">
      <c r="A158" s="252" t="s">
        <v>10</v>
      </c>
      <c r="B158" s="253" t="s">
        <v>10</v>
      </c>
      <c r="C158" s="254" t="s">
        <v>10</v>
      </c>
      <c r="D158" s="255" t="s">
        <v>10</v>
      </c>
      <c r="E158" s="256" t="s">
        <v>10</v>
      </c>
      <c r="F158" s="254" t="s">
        <v>10</v>
      </c>
      <c r="G158" s="67" t="s">
        <v>10</v>
      </c>
      <c r="H158" s="73"/>
      <c r="I158" s="259"/>
      <c r="J158" s="259"/>
      <c r="K158" s="259"/>
      <c r="L158" s="259"/>
      <c r="M158" s="259"/>
      <c r="N158" s="259"/>
      <c r="O158" s="259"/>
      <c r="P158" s="259"/>
      <c r="Q158" s="259"/>
      <c r="R158" s="259"/>
      <c r="S158" s="259"/>
      <c r="T158" s="259"/>
      <c r="U158" s="259"/>
    </row>
    <row r="159" spans="1:21" s="32" customFormat="1" x14ac:dyDescent="0.3">
      <c r="A159" s="252" t="s">
        <v>10</v>
      </c>
      <c r="B159" s="253" t="s">
        <v>10</v>
      </c>
      <c r="C159" s="254" t="s">
        <v>10</v>
      </c>
      <c r="D159" s="255" t="s">
        <v>10</v>
      </c>
      <c r="E159" s="256" t="s">
        <v>10</v>
      </c>
      <c r="F159" s="254" t="s">
        <v>10</v>
      </c>
      <c r="G159" s="67" t="s">
        <v>10</v>
      </c>
      <c r="H159" s="73"/>
      <c r="I159" s="259"/>
      <c r="J159" s="259"/>
      <c r="K159" s="259"/>
      <c r="L159" s="259"/>
      <c r="M159" s="259"/>
      <c r="N159" s="259"/>
      <c r="O159" s="259"/>
      <c r="P159" s="259"/>
      <c r="Q159" s="259"/>
      <c r="R159" s="259"/>
      <c r="S159" s="259"/>
      <c r="T159" s="259"/>
      <c r="U159" s="259"/>
    </row>
    <row r="160" spans="1:21" s="32" customFormat="1" x14ac:dyDescent="0.3">
      <c r="A160" s="252" t="s">
        <v>10</v>
      </c>
      <c r="B160" s="253" t="s">
        <v>10</v>
      </c>
      <c r="C160" s="254" t="s">
        <v>10</v>
      </c>
      <c r="D160" s="255" t="s">
        <v>10</v>
      </c>
      <c r="E160" s="256" t="s">
        <v>10</v>
      </c>
      <c r="F160" s="254" t="s">
        <v>10</v>
      </c>
      <c r="G160" s="67" t="s">
        <v>10</v>
      </c>
      <c r="H160" s="73"/>
      <c r="I160" s="259"/>
      <c r="J160" s="259"/>
      <c r="K160" s="259"/>
      <c r="L160" s="259"/>
      <c r="M160" s="259"/>
      <c r="N160" s="259"/>
      <c r="O160" s="259"/>
      <c r="P160" s="259"/>
      <c r="Q160" s="259"/>
      <c r="R160" s="259"/>
      <c r="S160" s="259"/>
      <c r="T160" s="259"/>
      <c r="U160" s="259"/>
    </row>
    <row r="161" spans="1:21" s="32" customFormat="1" x14ac:dyDescent="0.3">
      <c r="A161" s="252" t="s">
        <v>10</v>
      </c>
      <c r="B161" s="253" t="s">
        <v>10</v>
      </c>
      <c r="C161" s="254" t="s">
        <v>10</v>
      </c>
      <c r="D161" s="255" t="s">
        <v>10</v>
      </c>
      <c r="E161" s="256" t="s">
        <v>10</v>
      </c>
      <c r="F161" s="254" t="s">
        <v>10</v>
      </c>
      <c r="G161" s="67" t="s">
        <v>10</v>
      </c>
      <c r="H161" s="73"/>
      <c r="I161" s="259"/>
      <c r="J161" s="259"/>
      <c r="K161" s="259"/>
      <c r="L161" s="259"/>
      <c r="M161" s="259"/>
      <c r="N161" s="259"/>
      <c r="O161" s="259"/>
      <c r="P161" s="259"/>
      <c r="Q161" s="259"/>
      <c r="R161" s="259"/>
      <c r="S161" s="259"/>
      <c r="T161" s="259"/>
      <c r="U161" s="259"/>
    </row>
    <row r="162" spans="1:21" s="32" customFormat="1" x14ac:dyDescent="0.3">
      <c r="A162" s="252" t="s">
        <v>10</v>
      </c>
      <c r="B162" s="253" t="s">
        <v>10</v>
      </c>
      <c r="C162" s="254" t="s">
        <v>10</v>
      </c>
      <c r="D162" s="255" t="s">
        <v>10</v>
      </c>
      <c r="E162" s="256" t="s">
        <v>10</v>
      </c>
      <c r="F162" s="254" t="s">
        <v>10</v>
      </c>
      <c r="G162" s="67" t="s">
        <v>10</v>
      </c>
      <c r="H162" s="73"/>
      <c r="I162" s="259"/>
      <c r="J162" s="259"/>
      <c r="K162" s="259"/>
      <c r="L162" s="259"/>
      <c r="M162" s="259"/>
      <c r="N162" s="259"/>
      <c r="O162" s="259"/>
      <c r="P162" s="259"/>
      <c r="Q162" s="259"/>
      <c r="R162" s="259"/>
      <c r="S162" s="259"/>
      <c r="T162" s="259"/>
      <c r="U162" s="259"/>
    </row>
    <row r="163" spans="1:21" s="32" customFormat="1" x14ac:dyDescent="0.3">
      <c r="A163" s="252" t="s">
        <v>10</v>
      </c>
      <c r="B163" s="253" t="s">
        <v>10</v>
      </c>
      <c r="C163" s="254" t="s">
        <v>10</v>
      </c>
      <c r="D163" s="255" t="s">
        <v>10</v>
      </c>
      <c r="E163" s="256" t="s">
        <v>10</v>
      </c>
      <c r="F163" s="254" t="s">
        <v>10</v>
      </c>
      <c r="G163" s="67" t="s">
        <v>10</v>
      </c>
      <c r="H163" s="73"/>
      <c r="I163" s="259"/>
      <c r="J163" s="259"/>
      <c r="K163" s="259"/>
      <c r="L163" s="259"/>
      <c r="M163" s="259"/>
      <c r="N163" s="259"/>
      <c r="O163" s="259"/>
      <c r="P163" s="259"/>
      <c r="Q163" s="259"/>
      <c r="R163" s="259"/>
      <c r="S163" s="259"/>
      <c r="T163" s="259"/>
      <c r="U163" s="259"/>
    </row>
    <row r="164" spans="1:21" s="32" customFormat="1" x14ac:dyDescent="0.3">
      <c r="A164" s="252" t="s">
        <v>10</v>
      </c>
      <c r="B164" s="253" t="s">
        <v>10</v>
      </c>
      <c r="C164" s="254" t="s">
        <v>10</v>
      </c>
      <c r="D164" s="255" t="s">
        <v>10</v>
      </c>
      <c r="E164" s="256" t="s">
        <v>10</v>
      </c>
      <c r="F164" s="254" t="s">
        <v>10</v>
      </c>
      <c r="G164" s="67" t="s">
        <v>10</v>
      </c>
      <c r="H164" s="73"/>
      <c r="I164" s="259"/>
      <c r="J164" s="259"/>
      <c r="K164" s="259"/>
      <c r="L164" s="259"/>
      <c r="M164" s="259"/>
      <c r="N164" s="259"/>
      <c r="O164" s="259"/>
      <c r="P164" s="259"/>
      <c r="Q164" s="259"/>
      <c r="R164" s="259"/>
      <c r="S164" s="259"/>
      <c r="T164" s="259"/>
      <c r="U164" s="259"/>
    </row>
    <row r="165" spans="1:21" s="32" customFormat="1" x14ac:dyDescent="0.3">
      <c r="A165" s="252" t="s">
        <v>10</v>
      </c>
      <c r="B165" s="253" t="s">
        <v>10</v>
      </c>
      <c r="C165" s="254" t="s">
        <v>10</v>
      </c>
      <c r="D165" s="255" t="s">
        <v>10</v>
      </c>
      <c r="E165" s="256" t="s">
        <v>10</v>
      </c>
      <c r="F165" s="254" t="s">
        <v>10</v>
      </c>
      <c r="G165" s="67" t="s">
        <v>10</v>
      </c>
      <c r="H165" s="73"/>
      <c r="I165" s="259"/>
      <c r="J165" s="259"/>
      <c r="K165" s="259"/>
      <c r="L165" s="259"/>
      <c r="M165" s="259"/>
      <c r="N165" s="259"/>
      <c r="O165" s="259"/>
      <c r="P165" s="259"/>
      <c r="Q165" s="259"/>
      <c r="R165" s="259"/>
      <c r="S165" s="259"/>
      <c r="T165" s="259"/>
      <c r="U165" s="259"/>
    </row>
    <row r="166" spans="1:21" s="32" customFormat="1" x14ac:dyDescent="0.3">
      <c r="A166" s="252" t="s">
        <v>10</v>
      </c>
      <c r="B166" s="253" t="s">
        <v>10</v>
      </c>
      <c r="C166" s="254" t="s">
        <v>10</v>
      </c>
      <c r="D166" s="255" t="s">
        <v>10</v>
      </c>
      <c r="E166" s="256" t="s">
        <v>10</v>
      </c>
      <c r="F166" s="254" t="s">
        <v>10</v>
      </c>
      <c r="G166" s="67" t="s">
        <v>10</v>
      </c>
      <c r="H166" s="73"/>
      <c r="I166" s="259"/>
      <c r="J166" s="259"/>
      <c r="K166" s="259"/>
      <c r="L166" s="259"/>
      <c r="M166" s="259"/>
      <c r="N166" s="259"/>
      <c r="O166" s="259"/>
      <c r="P166" s="259"/>
      <c r="Q166" s="259"/>
      <c r="R166" s="259"/>
      <c r="S166" s="259"/>
      <c r="T166" s="259"/>
      <c r="U166" s="259"/>
    </row>
  </sheetData>
  <sortState ref="B32:H102">
    <sortCondition ref="G32:G49"/>
  </sortState>
  <mergeCells count="16">
    <mergeCell ref="C6:F6"/>
    <mergeCell ref="A7:H7"/>
    <mergeCell ref="A8:A9"/>
    <mergeCell ref="B8:B9"/>
    <mergeCell ref="C8:C9"/>
    <mergeCell ref="D8:D9"/>
    <mergeCell ref="E8:E9"/>
    <mergeCell ref="F8:F9"/>
    <mergeCell ref="G8:G9"/>
    <mergeCell ref="H8:H9"/>
    <mergeCell ref="Q5:U5"/>
    <mergeCell ref="C1:F1"/>
    <mergeCell ref="C2:F2"/>
    <mergeCell ref="C3:F3"/>
    <mergeCell ref="C4:F4"/>
    <mergeCell ref="C5:F5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58" fitToHeight="0" orientation="portrait" r:id="rId1"/>
  <headerFooter alignWithMargins="0">
    <oddFooter>&amp;LΗ λίστα αναρτήθηκε στις  &amp;D&amp;T&amp;R
Σελίδα &amp;P</oddFooter>
  </headerFooter>
  <rowBreaks count="2" manualBreakCount="2">
    <brk id="30" max="7" man="1"/>
    <brk id="76" max="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U377"/>
  <sheetViews>
    <sheetView view="pageBreakPreview" zoomScale="69" zoomScaleNormal="100" zoomScaleSheetLayoutView="69" workbookViewId="0">
      <selection activeCell="G134" sqref="G134"/>
    </sheetView>
  </sheetViews>
  <sheetFormatPr defaultColWidth="9.109375" defaultRowHeight="18" x14ac:dyDescent="0.25"/>
  <cols>
    <col min="1" max="1" width="11" style="28" customWidth="1"/>
    <col min="2" max="2" width="10.109375" style="29" customWidth="1"/>
    <col min="3" max="3" width="46.44140625" style="29" customWidth="1"/>
    <col min="4" max="4" width="9.44140625" style="29" customWidth="1"/>
    <col min="5" max="5" width="12.44140625" style="29" customWidth="1"/>
    <col min="6" max="6" width="45.6640625" style="29" customWidth="1"/>
    <col min="7" max="7" width="14.109375" style="305" customWidth="1"/>
    <col min="8" max="8" width="12.6640625" style="29" customWidth="1"/>
    <col min="9" max="20" width="9.109375" style="31"/>
    <col min="21" max="16384" width="9.109375" style="32"/>
  </cols>
  <sheetData>
    <row r="1" spans="1:21" s="6" customFormat="1" ht="25.5" customHeight="1" x14ac:dyDescent="0.3">
      <c r="A1" s="231"/>
      <c r="B1" s="232" t="s">
        <v>134</v>
      </c>
      <c r="C1" s="394" t="s">
        <v>135</v>
      </c>
      <c r="D1" s="394"/>
      <c r="E1" s="394"/>
      <c r="F1" s="394"/>
      <c r="G1" s="306"/>
      <c r="H1" s="233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</row>
    <row r="2" spans="1:21" s="6" customFormat="1" ht="25.5" customHeight="1" x14ac:dyDescent="0.3">
      <c r="A2" s="236"/>
      <c r="B2" s="237" t="s">
        <v>136</v>
      </c>
      <c r="C2" s="395" t="s">
        <v>0</v>
      </c>
      <c r="D2" s="395"/>
      <c r="E2" s="395"/>
      <c r="F2" s="395"/>
      <c r="G2" s="307"/>
      <c r="H2" s="238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</row>
    <row r="3" spans="1:21" s="16" customFormat="1" ht="25.5" customHeight="1" x14ac:dyDescent="0.3">
      <c r="A3" s="239"/>
      <c r="B3" s="237" t="s">
        <v>137</v>
      </c>
      <c r="C3" s="396">
        <v>43590.637074768521</v>
      </c>
      <c r="D3" s="396"/>
      <c r="E3" s="396"/>
      <c r="F3" s="396"/>
      <c r="G3" s="308"/>
      <c r="H3" s="240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</row>
    <row r="4" spans="1:21" s="18" customFormat="1" ht="20.399999999999999" x14ac:dyDescent="0.3">
      <c r="A4" s="242"/>
      <c r="B4" s="237" t="s">
        <v>138</v>
      </c>
      <c r="C4" s="395" t="s">
        <v>17</v>
      </c>
      <c r="D4" s="395"/>
      <c r="E4" s="395"/>
      <c r="F4" s="395"/>
      <c r="G4" s="309"/>
      <c r="H4" s="243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</row>
    <row r="5" spans="1:21" s="18" customFormat="1" ht="23.25" customHeight="1" x14ac:dyDescent="0.3">
      <c r="A5" s="245"/>
      <c r="B5" s="246" t="s">
        <v>139</v>
      </c>
      <c r="C5" s="397" t="s">
        <v>140</v>
      </c>
      <c r="D5" s="397"/>
      <c r="E5" s="397"/>
      <c r="F5" s="397"/>
      <c r="G5" s="310"/>
      <c r="H5" s="247"/>
      <c r="I5" s="248"/>
      <c r="J5" s="248"/>
      <c r="K5" s="248"/>
      <c r="L5" s="248"/>
      <c r="M5" s="248"/>
      <c r="N5" s="248"/>
      <c r="O5" s="248"/>
      <c r="P5" s="248"/>
      <c r="Q5" s="408"/>
      <c r="R5" s="408"/>
      <c r="S5" s="408"/>
      <c r="T5" s="408"/>
      <c r="U5" s="408"/>
    </row>
    <row r="6" spans="1:21" s="18" customFormat="1" ht="22.5" customHeight="1" x14ac:dyDescent="0.3">
      <c r="A6" s="249"/>
      <c r="B6" s="250" t="s">
        <v>141</v>
      </c>
      <c r="C6" s="409" t="s">
        <v>461</v>
      </c>
      <c r="D6" s="410"/>
      <c r="E6" s="410"/>
      <c r="F6" s="410"/>
      <c r="G6" s="311"/>
      <c r="H6" s="251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</row>
    <row r="7" spans="1:21" s="18" customFormat="1" ht="25.8" customHeight="1" x14ac:dyDescent="0.3">
      <c r="A7" s="402" t="s">
        <v>462</v>
      </c>
      <c r="B7" s="403"/>
      <c r="C7" s="403"/>
      <c r="D7" s="403"/>
      <c r="E7" s="403"/>
      <c r="F7" s="403"/>
      <c r="G7" s="403"/>
      <c r="H7" s="404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</row>
    <row r="8" spans="1:21" s="6" customFormat="1" ht="15" customHeight="1" x14ac:dyDescent="0.3">
      <c r="A8" s="411" t="s">
        <v>1</v>
      </c>
      <c r="B8" s="412"/>
      <c r="C8" s="412"/>
      <c r="D8" s="412"/>
      <c r="E8" s="412"/>
      <c r="F8" s="412"/>
      <c r="G8" s="412"/>
      <c r="H8" s="413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</row>
    <row r="9" spans="1:21" s="6" customFormat="1" ht="15" customHeight="1" x14ac:dyDescent="0.3">
      <c r="A9" s="414" t="s">
        <v>2</v>
      </c>
      <c r="B9" s="416" t="s">
        <v>3</v>
      </c>
      <c r="C9" s="421" t="s">
        <v>4</v>
      </c>
      <c r="D9" s="421" t="s">
        <v>5</v>
      </c>
      <c r="E9" s="421" t="s">
        <v>6</v>
      </c>
      <c r="F9" s="421" t="s">
        <v>7</v>
      </c>
      <c r="G9" s="427" t="s">
        <v>8</v>
      </c>
      <c r="H9" s="425" t="s">
        <v>9</v>
      </c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</row>
    <row r="10" spans="1:21" s="6" customFormat="1" ht="23.25" customHeight="1" x14ac:dyDescent="0.3">
      <c r="A10" s="415"/>
      <c r="B10" s="417"/>
      <c r="C10" s="422"/>
      <c r="D10" s="422"/>
      <c r="E10" s="422"/>
      <c r="F10" s="422"/>
      <c r="G10" s="428"/>
      <c r="H10" s="426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</row>
    <row r="11" spans="1:21" s="6" customFormat="1" ht="20.25" customHeight="1" x14ac:dyDescent="0.3">
      <c r="A11" s="252" t="s">
        <v>10</v>
      </c>
      <c r="B11" s="253" t="s">
        <v>10</v>
      </c>
      <c r="C11" s="254" t="s">
        <v>463</v>
      </c>
      <c r="D11" s="255" t="s">
        <v>10</v>
      </c>
      <c r="E11" s="256" t="s">
        <v>10</v>
      </c>
      <c r="F11" s="254" t="s">
        <v>10</v>
      </c>
      <c r="G11" s="67" t="s">
        <v>10</v>
      </c>
      <c r="H11" s="257"/>
      <c r="I11" s="258"/>
      <c r="J11" s="258"/>
      <c r="K11" s="258"/>
      <c r="L11" s="258"/>
      <c r="M11" s="258"/>
      <c r="N11" s="258"/>
      <c r="O11" s="258"/>
      <c r="P11" s="258"/>
      <c r="Q11" s="258"/>
      <c r="R11" s="258"/>
      <c r="S11" s="258"/>
      <c r="T11" s="258"/>
      <c r="U11" s="258"/>
    </row>
    <row r="12" spans="1:21" s="6" customFormat="1" ht="20.25" customHeight="1" x14ac:dyDescent="0.3">
      <c r="A12" s="252" t="s">
        <v>464</v>
      </c>
      <c r="B12" s="253" t="s">
        <v>143</v>
      </c>
      <c r="C12" s="254" t="s">
        <v>475</v>
      </c>
      <c r="D12" s="255" t="s">
        <v>164</v>
      </c>
      <c r="E12" s="256" t="s">
        <v>476</v>
      </c>
      <c r="F12" s="254" t="s">
        <v>42</v>
      </c>
      <c r="G12" s="67">
        <v>11.22</v>
      </c>
      <c r="H12" s="257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</row>
    <row r="13" spans="1:21" s="6" customFormat="1" ht="20.25" customHeight="1" x14ac:dyDescent="0.3">
      <c r="A13" s="252" t="s">
        <v>467</v>
      </c>
      <c r="B13" s="253" t="s">
        <v>144</v>
      </c>
      <c r="C13" s="254" t="s">
        <v>478</v>
      </c>
      <c r="D13" s="255" t="s">
        <v>148</v>
      </c>
      <c r="E13" s="256" t="s">
        <v>479</v>
      </c>
      <c r="F13" s="254" t="s">
        <v>44</v>
      </c>
      <c r="G13" s="67">
        <v>11.71</v>
      </c>
      <c r="H13" s="257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</row>
    <row r="14" spans="1:21" s="6" customFormat="1" ht="20.25" customHeight="1" x14ac:dyDescent="0.3">
      <c r="A14" s="252" t="s">
        <v>471</v>
      </c>
      <c r="B14" s="253" t="s">
        <v>146</v>
      </c>
      <c r="C14" s="254" t="s">
        <v>481</v>
      </c>
      <c r="D14" s="255" t="s">
        <v>153</v>
      </c>
      <c r="E14" s="256" t="s">
        <v>482</v>
      </c>
      <c r="F14" s="254" t="s">
        <v>38</v>
      </c>
      <c r="G14" s="67">
        <v>11.73</v>
      </c>
      <c r="H14" s="257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</row>
    <row r="15" spans="1:21" s="6" customFormat="1" ht="20.25" customHeight="1" x14ac:dyDescent="0.3">
      <c r="A15" s="252" t="s">
        <v>474</v>
      </c>
      <c r="B15" s="253" t="s">
        <v>151</v>
      </c>
      <c r="C15" s="254" t="s">
        <v>472</v>
      </c>
      <c r="D15" s="255" t="s">
        <v>175</v>
      </c>
      <c r="E15" s="256" t="s">
        <v>473</v>
      </c>
      <c r="F15" s="254" t="s">
        <v>25</v>
      </c>
      <c r="G15" s="67">
        <v>12.05</v>
      </c>
      <c r="H15" s="257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</row>
    <row r="16" spans="1:21" s="6" customFormat="1" ht="20.25" customHeight="1" x14ac:dyDescent="0.3">
      <c r="A16" s="252" t="s">
        <v>477</v>
      </c>
      <c r="B16" s="253" t="s">
        <v>157</v>
      </c>
      <c r="C16" s="254" t="s">
        <v>484</v>
      </c>
      <c r="D16" s="255" t="s">
        <v>170</v>
      </c>
      <c r="E16" s="256" t="s">
        <v>485</v>
      </c>
      <c r="F16" s="254" t="s">
        <v>45</v>
      </c>
      <c r="G16" s="67">
        <v>12.16</v>
      </c>
      <c r="H16" s="257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</row>
    <row r="17" spans="1:21" s="6" customFormat="1" ht="20.25" customHeight="1" x14ac:dyDescent="0.3">
      <c r="A17" s="252" t="s">
        <v>480</v>
      </c>
      <c r="B17" s="253" t="s">
        <v>162</v>
      </c>
      <c r="C17" s="254" t="s">
        <v>468</v>
      </c>
      <c r="D17" s="255" t="s">
        <v>469</v>
      </c>
      <c r="E17" s="256" t="s">
        <v>470</v>
      </c>
      <c r="F17" s="254" t="s">
        <v>364</v>
      </c>
      <c r="G17" s="67">
        <v>12.24</v>
      </c>
      <c r="H17" s="257"/>
      <c r="I17" s="258"/>
      <c r="J17" s="258"/>
      <c r="K17" s="258"/>
      <c r="L17" s="258"/>
      <c r="M17" s="258"/>
      <c r="N17" s="258"/>
      <c r="O17" s="258"/>
      <c r="P17" s="258"/>
      <c r="Q17" s="258"/>
      <c r="R17" s="258"/>
      <c r="S17" s="258"/>
      <c r="T17" s="258"/>
      <c r="U17" s="258"/>
    </row>
    <row r="18" spans="1:21" s="6" customFormat="1" ht="20.25" customHeight="1" x14ac:dyDescent="0.3">
      <c r="A18" s="252" t="s">
        <v>483</v>
      </c>
      <c r="B18" s="253" t="s">
        <v>168</v>
      </c>
      <c r="C18" s="254" t="s">
        <v>465</v>
      </c>
      <c r="D18" s="255" t="s">
        <v>222</v>
      </c>
      <c r="E18" s="256" t="s">
        <v>466</v>
      </c>
      <c r="F18" s="254" t="s">
        <v>49</v>
      </c>
      <c r="G18" s="67">
        <v>12.48</v>
      </c>
      <c r="H18" s="257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8"/>
      <c r="T18" s="258"/>
      <c r="U18" s="258"/>
    </row>
    <row r="19" spans="1:21" s="6" customFormat="1" ht="20.25" customHeight="1" x14ac:dyDescent="0.3">
      <c r="A19" s="252" t="s">
        <v>486</v>
      </c>
      <c r="B19" s="253" t="s">
        <v>173</v>
      </c>
      <c r="C19" s="254" t="s">
        <v>487</v>
      </c>
      <c r="D19" s="255" t="s">
        <v>180</v>
      </c>
      <c r="E19" s="256" t="s">
        <v>488</v>
      </c>
      <c r="F19" s="254" t="s">
        <v>41</v>
      </c>
      <c r="G19" s="67">
        <v>13.02</v>
      </c>
      <c r="H19" s="257"/>
      <c r="I19" s="258"/>
      <c r="J19" s="258"/>
      <c r="K19" s="258"/>
      <c r="L19" s="258"/>
      <c r="M19" s="258"/>
      <c r="N19" s="258"/>
      <c r="O19" s="258"/>
      <c r="P19" s="258"/>
      <c r="Q19" s="258"/>
      <c r="R19" s="258"/>
      <c r="S19" s="258"/>
      <c r="T19" s="258"/>
      <c r="U19" s="258"/>
    </row>
    <row r="20" spans="1:21" s="6" customFormat="1" ht="20.25" customHeight="1" x14ac:dyDescent="0.3">
      <c r="A20" s="252" t="s">
        <v>10</v>
      </c>
      <c r="B20" s="253" t="s">
        <v>10</v>
      </c>
      <c r="C20" s="254" t="s">
        <v>852</v>
      </c>
      <c r="D20" s="255" t="s">
        <v>10</v>
      </c>
      <c r="E20" s="256" t="s">
        <v>10</v>
      </c>
      <c r="F20" s="254" t="s">
        <v>10</v>
      </c>
      <c r="G20" s="67"/>
      <c r="H20" s="257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</row>
    <row r="21" spans="1:21" s="6" customFormat="1" ht="20.25" customHeight="1" x14ac:dyDescent="0.3">
      <c r="A21" s="252" t="s">
        <v>10</v>
      </c>
      <c r="B21" s="253" t="s">
        <v>10</v>
      </c>
      <c r="C21" s="254" t="s">
        <v>489</v>
      </c>
      <c r="D21" s="255" t="s">
        <v>10</v>
      </c>
      <c r="E21" s="256" t="s">
        <v>10</v>
      </c>
      <c r="F21" s="254" t="s">
        <v>10</v>
      </c>
      <c r="G21" s="67" t="s">
        <v>10</v>
      </c>
      <c r="H21" s="257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  <c r="T21" s="258"/>
      <c r="U21" s="258"/>
    </row>
    <row r="22" spans="1:21" s="6" customFormat="1" ht="20.25" customHeight="1" x14ac:dyDescent="0.3">
      <c r="A22" s="252" t="s">
        <v>490</v>
      </c>
      <c r="B22" s="253" t="s">
        <v>143</v>
      </c>
      <c r="C22" s="254" t="s">
        <v>503</v>
      </c>
      <c r="D22" s="255" t="s">
        <v>170</v>
      </c>
      <c r="E22" s="256" t="s">
        <v>504</v>
      </c>
      <c r="F22" s="254" t="s">
        <v>39</v>
      </c>
      <c r="G22" s="67">
        <v>11.28</v>
      </c>
      <c r="H22" s="257"/>
      <c r="I22" s="258"/>
      <c r="J22" s="258"/>
      <c r="K22" s="258"/>
      <c r="L22" s="258"/>
      <c r="M22" s="258"/>
      <c r="N22" s="258"/>
      <c r="O22" s="258"/>
      <c r="P22" s="258"/>
      <c r="Q22" s="258"/>
      <c r="R22" s="258"/>
      <c r="S22" s="258"/>
      <c r="T22" s="258"/>
      <c r="U22" s="258"/>
    </row>
    <row r="23" spans="1:21" s="6" customFormat="1" ht="20.25" customHeight="1" x14ac:dyDescent="0.3">
      <c r="A23" s="252" t="s">
        <v>493</v>
      </c>
      <c r="B23" s="253" t="s">
        <v>144</v>
      </c>
      <c r="C23" s="254" t="s">
        <v>500</v>
      </c>
      <c r="D23" s="255" t="s">
        <v>153</v>
      </c>
      <c r="E23" s="256" t="s">
        <v>501</v>
      </c>
      <c r="F23" s="254" t="s">
        <v>25</v>
      </c>
      <c r="G23" s="67">
        <v>11.36</v>
      </c>
      <c r="H23" s="257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</row>
    <row r="24" spans="1:21" s="6" customFormat="1" ht="20.25" customHeight="1" x14ac:dyDescent="0.3">
      <c r="A24" s="252" t="s">
        <v>496</v>
      </c>
      <c r="B24" s="253" t="s">
        <v>146</v>
      </c>
      <c r="C24" s="254" t="s">
        <v>497</v>
      </c>
      <c r="D24" s="255" t="s">
        <v>153</v>
      </c>
      <c r="E24" s="256" t="s">
        <v>498</v>
      </c>
      <c r="F24" s="254" t="s">
        <v>155</v>
      </c>
      <c r="G24" s="67">
        <v>11.64</v>
      </c>
      <c r="H24" s="257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</row>
    <row r="25" spans="1:21" s="6" customFormat="1" ht="20.25" customHeight="1" x14ac:dyDescent="0.3">
      <c r="A25" s="252" t="s">
        <v>499</v>
      </c>
      <c r="B25" s="253" t="s">
        <v>151</v>
      </c>
      <c r="C25" s="254" t="s">
        <v>506</v>
      </c>
      <c r="D25" s="255" t="s">
        <v>184</v>
      </c>
      <c r="E25" s="256" t="s">
        <v>507</v>
      </c>
      <c r="F25" s="254" t="s">
        <v>25</v>
      </c>
      <c r="G25" s="67">
        <v>11.68</v>
      </c>
      <c r="H25" s="257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</row>
    <row r="26" spans="1:21" s="6" customFormat="1" ht="20.25" customHeight="1" x14ac:dyDescent="0.3">
      <c r="A26" s="252" t="s">
        <v>502</v>
      </c>
      <c r="B26" s="253" t="s">
        <v>157</v>
      </c>
      <c r="C26" s="254" t="s">
        <v>509</v>
      </c>
      <c r="D26" s="255" t="s">
        <v>170</v>
      </c>
      <c r="E26" s="256" t="s">
        <v>510</v>
      </c>
      <c r="F26" s="254" t="s">
        <v>39</v>
      </c>
      <c r="G26" s="67">
        <v>11.81</v>
      </c>
      <c r="H26" s="257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</row>
    <row r="27" spans="1:21" s="6" customFormat="1" ht="20.25" customHeight="1" x14ac:dyDescent="0.3">
      <c r="A27" s="252" t="s">
        <v>505</v>
      </c>
      <c r="B27" s="253" t="s">
        <v>162</v>
      </c>
      <c r="C27" s="254" t="s">
        <v>494</v>
      </c>
      <c r="D27" s="255" t="s">
        <v>180</v>
      </c>
      <c r="E27" s="256" t="s">
        <v>495</v>
      </c>
      <c r="F27" s="254" t="s">
        <v>47</v>
      </c>
      <c r="G27" s="67">
        <v>12.12</v>
      </c>
      <c r="H27" s="257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</row>
    <row r="28" spans="1:21" s="6" customFormat="1" ht="20.25" customHeight="1" x14ac:dyDescent="0.3">
      <c r="A28" s="252" t="s">
        <v>508</v>
      </c>
      <c r="B28" s="253" t="s">
        <v>168</v>
      </c>
      <c r="C28" s="254" t="s">
        <v>491</v>
      </c>
      <c r="D28" s="255" t="s">
        <v>222</v>
      </c>
      <c r="E28" s="256" t="s">
        <v>492</v>
      </c>
      <c r="F28" s="254" t="s">
        <v>37</v>
      </c>
      <c r="G28" s="67">
        <v>12.53</v>
      </c>
      <c r="H28" s="257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</row>
    <row r="29" spans="1:21" s="6" customFormat="1" ht="20.25" customHeight="1" x14ac:dyDescent="0.3">
      <c r="A29" s="252" t="s">
        <v>511</v>
      </c>
      <c r="B29" s="253" t="s">
        <v>173</v>
      </c>
      <c r="C29" s="254" t="s">
        <v>512</v>
      </c>
      <c r="D29" s="255" t="s">
        <v>159</v>
      </c>
      <c r="E29" s="256" t="s">
        <v>513</v>
      </c>
      <c r="F29" s="254" t="s">
        <v>42</v>
      </c>
      <c r="G29" s="67">
        <v>12.87</v>
      </c>
      <c r="H29" s="257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58"/>
      <c r="U29" s="258"/>
    </row>
    <row r="30" spans="1:21" s="6" customFormat="1" ht="20.25" customHeight="1" x14ac:dyDescent="0.3">
      <c r="A30" s="252" t="s">
        <v>10</v>
      </c>
      <c r="B30" s="253" t="s">
        <v>10</v>
      </c>
      <c r="C30" s="254" t="s">
        <v>895</v>
      </c>
      <c r="D30" s="255" t="s">
        <v>10</v>
      </c>
      <c r="E30" s="256" t="s">
        <v>10</v>
      </c>
      <c r="F30" s="254" t="s">
        <v>10</v>
      </c>
      <c r="G30" s="67" t="s">
        <v>10</v>
      </c>
      <c r="H30" s="257"/>
      <c r="I30" s="258"/>
      <c r="J30" s="258"/>
      <c r="K30" s="258"/>
      <c r="L30" s="258"/>
      <c r="M30" s="258"/>
      <c r="N30" s="258"/>
      <c r="O30" s="258"/>
      <c r="P30" s="258"/>
      <c r="Q30" s="258"/>
      <c r="R30" s="258"/>
      <c r="S30" s="258"/>
      <c r="T30" s="258"/>
      <c r="U30" s="258"/>
    </row>
    <row r="31" spans="1:21" s="6" customFormat="1" ht="20.25" customHeight="1" x14ac:dyDescent="0.3">
      <c r="A31" s="252" t="s">
        <v>10</v>
      </c>
      <c r="B31" s="253" t="s">
        <v>10</v>
      </c>
      <c r="C31" s="254" t="s">
        <v>514</v>
      </c>
      <c r="D31" s="255" t="s">
        <v>10</v>
      </c>
      <c r="E31" s="256" t="s">
        <v>10</v>
      </c>
      <c r="F31" s="254" t="s">
        <v>10</v>
      </c>
      <c r="G31" s="67" t="s">
        <v>10</v>
      </c>
      <c r="H31" s="257"/>
      <c r="I31" s="258"/>
      <c r="J31" s="258"/>
      <c r="K31" s="258"/>
      <c r="L31" s="258"/>
      <c r="M31" s="258"/>
      <c r="N31" s="258"/>
      <c r="O31" s="258"/>
      <c r="P31" s="258"/>
      <c r="Q31" s="258"/>
      <c r="R31" s="258"/>
      <c r="S31" s="258"/>
      <c r="T31" s="258"/>
      <c r="U31" s="258"/>
    </row>
    <row r="32" spans="1:21" s="6" customFormat="1" ht="20.25" customHeight="1" x14ac:dyDescent="0.3">
      <c r="A32" s="252" t="s">
        <v>515</v>
      </c>
      <c r="B32" s="253" t="s">
        <v>143</v>
      </c>
      <c r="C32" s="254" t="s">
        <v>528</v>
      </c>
      <c r="D32" s="255" t="s">
        <v>529</v>
      </c>
      <c r="E32" s="256" t="s">
        <v>530</v>
      </c>
      <c r="F32" s="254" t="s">
        <v>44</v>
      </c>
      <c r="G32" s="67">
        <v>11.62</v>
      </c>
      <c r="H32" s="257"/>
      <c r="I32" s="258"/>
      <c r="J32" s="258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</row>
    <row r="33" spans="1:21" s="6" customFormat="1" ht="20.25" customHeight="1" x14ac:dyDescent="0.3">
      <c r="A33" s="252" t="s">
        <v>518</v>
      </c>
      <c r="B33" s="253" t="s">
        <v>144</v>
      </c>
      <c r="C33" s="254" t="s">
        <v>525</v>
      </c>
      <c r="D33" s="255" t="s">
        <v>170</v>
      </c>
      <c r="E33" s="256" t="s">
        <v>526</v>
      </c>
      <c r="F33" s="254" t="s">
        <v>25</v>
      </c>
      <c r="G33" s="67">
        <v>11.63</v>
      </c>
      <c r="H33" s="257"/>
      <c r="I33" s="258"/>
      <c r="J33" s="258"/>
      <c r="K33" s="258"/>
      <c r="L33" s="258"/>
      <c r="M33" s="258"/>
      <c r="N33" s="258"/>
      <c r="O33" s="258"/>
      <c r="P33" s="258"/>
      <c r="Q33" s="258"/>
      <c r="R33" s="258"/>
      <c r="S33" s="258"/>
      <c r="T33" s="258"/>
      <c r="U33" s="258"/>
    </row>
    <row r="34" spans="1:21" s="6" customFormat="1" ht="20.25" customHeight="1" x14ac:dyDescent="0.3">
      <c r="A34" s="252" t="s">
        <v>521</v>
      </c>
      <c r="B34" s="253" t="s">
        <v>146</v>
      </c>
      <c r="C34" s="254" t="s">
        <v>522</v>
      </c>
      <c r="D34" s="255" t="s">
        <v>148</v>
      </c>
      <c r="E34" s="256" t="s">
        <v>523</v>
      </c>
      <c r="F34" s="254" t="s">
        <v>42</v>
      </c>
      <c r="G34" s="67">
        <v>12.01</v>
      </c>
      <c r="H34" s="257"/>
      <c r="I34" s="258"/>
      <c r="J34" s="258"/>
      <c r="K34" s="258"/>
      <c r="L34" s="258"/>
      <c r="M34" s="258"/>
      <c r="N34" s="258"/>
      <c r="O34" s="258"/>
      <c r="P34" s="258"/>
      <c r="Q34" s="258"/>
      <c r="R34" s="258"/>
      <c r="S34" s="258"/>
      <c r="T34" s="258"/>
      <c r="U34" s="258"/>
    </row>
    <row r="35" spans="1:21" s="6" customFormat="1" ht="20.25" customHeight="1" x14ac:dyDescent="0.3">
      <c r="A35" s="252" t="s">
        <v>524</v>
      </c>
      <c r="B35" s="253" t="s">
        <v>151</v>
      </c>
      <c r="C35" s="254" t="s">
        <v>519</v>
      </c>
      <c r="D35" s="255" t="s">
        <v>180</v>
      </c>
      <c r="E35" s="256" t="s">
        <v>520</v>
      </c>
      <c r="F35" s="254" t="s">
        <v>38</v>
      </c>
      <c r="G35" s="67">
        <v>12.03</v>
      </c>
      <c r="H35" s="257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</row>
    <row r="36" spans="1:21" s="6" customFormat="1" ht="20.25" customHeight="1" x14ac:dyDescent="0.3">
      <c r="A36" s="252" t="s">
        <v>527</v>
      </c>
      <c r="B36" s="253" t="s">
        <v>157</v>
      </c>
      <c r="C36" s="254" t="s">
        <v>532</v>
      </c>
      <c r="D36" s="255" t="s">
        <v>170</v>
      </c>
      <c r="E36" s="256" t="s">
        <v>533</v>
      </c>
      <c r="F36" s="254" t="s">
        <v>37</v>
      </c>
      <c r="G36" s="67">
        <v>12.17</v>
      </c>
      <c r="H36" s="257"/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</row>
    <row r="37" spans="1:21" s="6" customFormat="1" ht="20.25" customHeight="1" x14ac:dyDescent="0.3">
      <c r="A37" s="252" t="s">
        <v>531</v>
      </c>
      <c r="B37" s="253" t="s">
        <v>162</v>
      </c>
      <c r="C37" s="254" t="s">
        <v>516</v>
      </c>
      <c r="D37" s="255" t="s">
        <v>164</v>
      </c>
      <c r="E37" s="256" t="s">
        <v>517</v>
      </c>
      <c r="F37" s="254" t="s">
        <v>49</v>
      </c>
      <c r="G37" s="67">
        <v>12.46</v>
      </c>
      <c r="H37" s="257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</row>
    <row r="38" spans="1:21" s="6" customFormat="1" ht="20.25" customHeight="1" x14ac:dyDescent="0.3">
      <c r="A38" s="252" t="s">
        <v>534</v>
      </c>
      <c r="B38" s="253" t="s">
        <v>168</v>
      </c>
      <c r="C38" s="254" t="s">
        <v>535</v>
      </c>
      <c r="D38" s="255" t="s">
        <v>180</v>
      </c>
      <c r="E38" s="256" t="s">
        <v>536</v>
      </c>
      <c r="F38" s="254" t="s">
        <v>42</v>
      </c>
      <c r="G38" s="67">
        <v>12.53</v>
      </c>
      <c r="H38" s="257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8"/>
      <c r="U38" s="258"/>
    </row>
    <row r="39" spans="1:21" s="6" customFormat="1" ht="20.25" customHeight="1" x14ac:dyDescent="0.3">
      <c r="A39" s="252" t="s">
        <v>537</v>
      </c>
      <c r="B39" s="253" t="s">
        <v>173</v>
      </c>
      <c r="C39" s="254" t="s">
        <v>538</v>
      </c>
      <c r="D39" s="255" t="s">
        <v>218</v>
      </c>
      <c r="E39" s="256" t="s">
        <v>539</v>
      </c>
      <c r="F39" s="254" t="s">
        <v>51</v>
      </c>
      <c r="G39" s="67">
        <v>13.27</v>
      </c>
      <c r="H39" s="257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</row>
    <row r="40" spans="1:21" s="6" customFormat="1" ht="20.25" customHeight="1" x14ac:dyDescent="0.3">
      <c r="A40" s="252" t="s">
        <v>10</v>
      </c>
      <c r="B40" s="253" t="s">
        <v>10</v>
      </c>
      <c r="C40" s="254" t="s">
        <v>460</v>
      </c>
      <c r="D40" s="255" t="s">
        <v>10</v>
      </c>
      <c r="E40" s="256" t="s">
        <v>10</v>
      </c>
      <c r="F40" s="254" t="s">
        <v>10</v>
      </c>
      <c r="G40" s="67" t="s">
        <v>10</v>
      </c>
      <c r="H40" s="257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</row>
    <row r="41" spans="1:21" s="6" customFormat="1" ht="20.25" customHeight="1" x14ac:dyDescent="0.3">
      <c r="A41" s="252" t="s">
        <v>10</v>
      </c>
      <c r="B41" s="253" t="s">
        <v>10</v>
      </c>
      <c r="C41" s="254" t="s">
        <v>540</v>
      </c>
      <c r="D41" s="255" t="s">
        <v>10</v>
      </c>
      <c r="E41" s="256" t="s">
        <v>10</v>
      </c>
      <c r="F41" s="254" t="s">
        <v>10</v>
      </c>
      <c r="G41" s="67" t="s">
        <v>10</v>
      </c>
      <c r="H41" s="257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</row>
    <row r="42" spans="1:21" s="6" customFormat="1" ht="20.25" customHeight="1" x14ac:dyDescent="0.3">
      <c r="A42" s="252" t="s">
        <v>541</v>
      </c>
      <c r="B42" s="253" t="s">
        <v>143</v>
      </c>
      <c r="C42" s="254" t="s">
        <v>551</v>
      </c>
      <c r="D42" s="255" t="s">
        <v>208</v>
      </c>
      <c r="E42" s="256" t="s">
        <v>552</v>
      </c>
      <c r="F42" s="254" t="s">
        <v>37</v>
      </c>
      <c r="G42" s="67">
        <v>11.75</v>
      </c>
      <c r="H42" s="257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  <c r="T42" s="258"/>
      <c r="U42" s="258"/>
    </row>
    <row r="43" spans="1:21" s="6" customFormat="1" ht="20.25" customHeight="1" x14ac:dyDescent="0.3">
      <c r="A43" s="252" t="s">
        <v>544</v>
      </c>
      <c r="B43" s="253" t="s">
        <v>144</v>
      </c>
      <c r="C43" s="254" t="s">
        <v>545</v>
      </c>
      <c r="D43" s="255" t="s">
        <v>218</v>
      </c>
      <c r="E43" s="256" t="s">
        <v>546</v>
      </c>
      <c r="F43" s="254" t="s">
        <v>25</v>
      </c>
      <c r="G43" s="67">
        <v>11.88</v>
      </c>
      <c r="H43" s="257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</row>
    <row r="44" spans="1:21" s="6" customFormat="1" ht="20.25" customHeight="1" x14ac:dyDescent="0.3">
      <c r="A44" s="252" t="s">
        <v>547</v>
      </c>
      <c r="B44" s="253" t="s">
        <v>146</v>
      </c>
      <c r="C44" s="254" t="s">
        <v>558</v>
      </c>
      <c r="D44" s="255" t="s">
        <v>529</v>
      </c>
      <c r="E44" s="256" t="s">
        <v>559</v>
      </c>
      <c r="F44" s="254" t="s">
        <v>166</v>
      </c>
      <c r="G44" s="67">
        <v>12.05</v>
      </c>
      <c r="H44" s="257"/>
      <c r="I44" s="258"/>
      <c r="J44" s="258"/>
      <c r="K44" s="258"/>
      <c r="L44" s="258"/>
      <c r="M44" s="258"/>
      <c r="N44" s="258"/>
      <c r="O44" s="258"/>
      <c r="P44" s="258"/>
      <c r="Q44" s="258"/>
      <c r="R44" s="258"/>
      <c r="S44" s="258"/>
      <c r="T44" s="258"/>
      <c r="U44" s="258"/>
    </row>
    <row r="45" spans="1:21" s="6" customFormat="1" ht="20.25" customHeight="1" x14ac:dyDescent="0.3">
      <c r="A45" s="252" t="s">
        <v>550</v>
      </c>
      <c r="B45" s="253" t="s">
        <v>151</v>
      </c>
      <c r="C45" s="254" t="s">
        <v>561</v>
      </c>
      <c r="D45" s="255" t="s">
        <v>188</v>
      </c>
      <c r="E45" s="256" t="s">
        <v>562</v>
      </c>
      <c r="F45" s="254" t="s">
        <v>41</v>
      </c>
      <c r="G45" s="67">
        <v>12.08</v>
      </c>
      <c r="H45" s="257"/>
      <c r="I45" s="258"/>
      <c r="J45" s="258"/>
      <c r="K45" s="258"/>
      <c r="L45" s="258"/>
      <c r="M45" s="258"/>
      <c r="N45" s="258"/>
      <c r="O45" s="258"/>
      <c r="P45" s="258"/>
      <c r="Q45" s="258"/>
      <c r="R45" s="258"/>
      <c r="S45" s="258"/>
      <c r="T45" s="258"/>
      <c r="U45" s="258"/>
    </row>
    <row r="46" spans="1:21" s="6" customFormat="1" ht="20.25" customHeight="1" x14ac:dyDescent="0.3">
      <c r="A46" s="252" t="s">
        <v>553</v>
      </c>
      <c r="B46" s="253" t="s">
        <v>157</v>
      </c>
      <c r="C46" s="254" t="s">
        <v>548</v>
      </c>
      <c r="D46" s="255" t="s">
        <v>153</v>
      </c>
      <c r="E46" s="256" t="s">
        <v>549</v>
      </c>
      <c r="F46" s="254" t="s">
        <v>332</v>
      </c>
      <c r="G46" s="67">
        <v>12.16</v>
      </c>
      <c r="H46" s="257"/>
      <c r="I46" s="258"/>
      <c r="J46" s="258"/>
      <c r="K46" s="258"/>
      <c r="L46" s="258"/>
      <c r="M46" s="258"/>
      <c r="N46" s="258"/>
      <c r="O46" s="258"/>
      <c r="P46" s="258"/>
      <c r="Q46" s="258"/>
      <c r="R46" s="258"/>
      <c r="S46" s="258"/>
      <c r="T46" s="258"/>
      <c r="U46" s="258"/>
    </row>
    <row r="47" spans="1:21" s="6" customFormat="1" ht="20.25" customHeight="1" x14ac:dyDescent="0.3">
      <c r="A47" s="252" t="s">
        <v>557</v>
      </c>
      <c r="B47" s="253" t="s">
        <v>162</v>
      </c>
      <c r="C47" s="254" t="s">
        <v>554</v>
      </c>
      <c r="D47" s="255" t="s">
        <v>555</v>
      </c>
      <c r="E47" s="256" t="s">
        <v>556</v>
      </c>
      <c r="F47" s="254" t="s">
        <v>44</v>
      </c>
      <c r="G47" s="67">
        <v>12.22</v>
      </c>
      <c r="H47" s="257"/>
      <c r="I47" s="258"/>
      <c r="J47" s="258"/>
      <c r="K47" s="258"/>
      <c r="L47" s="258"/>
      <c r="M47" s="258"/>
      <c r="N47" s="258"/>
      <c r="O47" s="258"/>
      <c r="P47" s="258"/>
      <c r="Q47" s="258"/>
      <c r="R47" s="258"/>
      <c r="S47" s="258"/>
      <c r="T47" s="258"/>
      <c r="U47" s="258"/>
    </row>
    <row r="48" spans="1:21" s="6" customFormat="1" ht="20.25" customHeight="1" x14ac:dyDescent="0.3">
      <c r="A48" s="252" t="s">
        <v>560</v>
      </c>
      <c r="B48" s="253" t="s">
        <v>168</v>
      </c>
      <c r="C48" s="254" t="s">
        <v>542</v>
      </c>
      <c r="D48" s="255" t="s">
        <v>218</v>
      </c>
      <c r="E48" s="256" t="s">
        <v>543</v>
      </c>
      <c r="F48" s="254" t="s">
        <v>51</v>
      </c>
      <c r="G48" s="67">
        <v>12.75</v>
      </c>
      <c r="H48" s="257"/>
      <c r="I48" s="258"/>
      <c r="J48" s="258"/>
      <c r="K48" s="258"/>
      <c r="L48" s="258"/>
      <c r="M48" s="258"/>
      <c r="N48" s="258"/>
      <c r="O48" s="258"/>
      <c r="P48" s="258"/>
      <c r="Q48" s="258"/>
      <c r="R48" s="258"/>
      <c r="S48" s="258"/>
      <c r="T48" s="258"/>
      <c r="U48" s="258"/>
    </row>
    <row r="49" spans="1:21" s="6" customFormat="1" ht="20.25" customHeight="1" x14ac:dyDescent="0.3">
      <c r="A49" s="252" t="s">
        <v>563</v>
      </c>
      <c r="B49" s="253" t="s">
        <v>173</v>
      </c>
      <c r="C49" s="254" t="s">
        <v>564</v>
      </c>
      <c r="D49" s="255" t="s">
        <v>164</v>
      </c>
      <c r="E49" s="256" t="s">
        <v>565</v>
      </c>
      <c r="F49" s="254" t="s">
        <v>42</v>
      </c>
      <c r="G49" s="67">
        <v>16.23</v>
      </c>
      <c r="H49" s="257"/>
      <c r="I49" s="258"/>
      <c r="J49" s="258"/>
      <c r="K49" s="258"/>
      <c r="L49" s="258"/>
      <c r="M49" s="258"/>
      <c r="N49" s="258"/>
      <c r="O49" s="258"/>
      <c r="P49" s="258"/>
      <c r="Q49" s="258"/>
      <c r="R49" s="258"/>
      <c r="S49" s="258"/>
      <c r="T49" s="258"/>
      <c r="U49" s="258"/>
    </row>
    <row r="50" spans="1:21" s="6" customFormat="1" ht="20.25" customHeight="1" x14ac:dyDescent="0.3">
      <c r="A50" s="252" t="s">
        <v>10</v>
      </c>
      <c r="B50" s="253" t="s">
        <v>10</v>
      </c>
      <c r="C50" s="254" t="s">
        <v>1005</v>
      </c>
      <c r="D50" s="255" t="s">
        <v>10</v>
      </c>
      <c r="E50" s="256" t="s">
        <v>10</v>
      </c>
      <c r="F50" s="254" t="s">
        <v>10</v>
      </c>
      <c r="G50" s="67" t="s">
        <v>10</v>
      </c>
      <c r="H50" s="257"/>
      <c r="I50" s="258"/>
      <c r="J50" s="258"/>
      <c r="K50" s="258"/>
      <c r="L50" s="258"/>
      <c r="M50" s="258"/>
      <c r="N50" s="258"/>
      <c r="O50" s="258"/>
      <c r="P50" s="258"/>
      <c r="Q50" s="258"/>
      <c r="R50" s="258"/>
      <c r="S50" s="258"/>
      <c r="T50" s="258"/>
      <c r="U50" s="258"/>
    </row>
    <row r="51" spans="1:21" s="6" customFormat="1" ht="20.25" customHeight="1" x14ac:dyDescent="0.3">
      <c r="A51" s="252" t="s">
        <v>10</v>
      </c>
      <c r="B51" s="253" t="s">
        <v>10</v>
      </c>
      <c r="C51" s="254" t="s">
        <v>566</v>
      </c>
      <c r="D51" s="255" t="s">
        <v>10</v>
      </c>
      <c r="E51" s="256" t="s">
        <v>10</v>
      </c>
      <c r="F51" s="254" t="s">
        <v>10</v>
      </c>
      <c r="G51" s="67" t="s">
        <v>10</v>
      </c>
      <c r="H51" s="257"/>
      <c r="I51" s="258"/>
      <c r="J51" s="258"/>
      <c r="K51" s="258"/>
      <c r="L51" s="258"/>
      <c r="M51" s="258"/>
      <c r="N51" s="258"/>
      <c r="O51" s="258"/>
      <c r="P51" s="258"/>
      <c r="Q51" s="258"/>
      <c r="R51" s="258"/>
      <c r="S51" s="258"/>
      <c r="T51" s="258"/>
      <c r="U51" s="258"/>
    </row>
    <row r="52" spans="1:21" s="6" customFormat="1" ht="20.25" customHeight="1" x14ac:dyDescent="0.3">
      <c r="A52" s="252" t="s">
        <v>567</v>
      </c>
      <c r="B52" s="253" t="s">
        <v>143</v>
      </c>
      <c r="C52" s="254" t="s">
        <v>568</v>
      </c>
      <c r="D52" s="255" t="s">
        <v>180</v>
      </c>
      <c r="E52" s="256" t="s">
        <v>569</v>
      </c>
      <c r="F52" s="254" t="s">
        <v>37</v>
      </c>
      <c r="G52" s="67">
        <v>13.46</v>
      </c>
      <c r="H52" s="257"/>
      <c r="I52" s="258"/>
      <c r="J52" s="258"/>
      <c r="K52" s="258"/>
      <c r="L52" s="258"/>
      <c r="M52" s="258"/>
      <c r="N52" s="258"/>
      <c r="O52" s="258"/>
      <c r="P52" s="258"/>
      <c r="Q52" s="258"/>
      <c r="R52" s="258"/>
      <c r="S52" s="258"/>
      <c r="T52" s="258"/>
      <c r="U52" s="258"/>
    </row>
    <row r="53" spans="1:21" s="6" customFormat="1" ht="20.25" customHeight="1" x14ac:dyDescent="0.3">
      <c r="A53" s="252" t="s">
        <v>570</v>
      </c>
      <c r="B53" s="253" t="s">
        <v>144</v>
      </c>
      <c r="C53" s="254" t="s">
        <v>571</v>
      </c>
      <c r="D53" s="255" t="s">
        <v>218</v>
      </c>
      <c r="E53" s="256" t="s">
        <v>572</v>
      </c>
      <c r="F53" s="254" t="s">
        <v>23</v>
      </c>
      <c r="G53" s="67">
        <v>12.03</v>
      </c>
      <c r="H53" s="257"/>
      <c r="I53" s="258"/>
      <c r="J53" s="258"/>
      <c r="K53" s="258"/>
      <c r="L53" s="258"/>
      <c r="M53" s="258"/>
      <c r="N53" s="258"/>
      <c r="O53" s="258"/>
      <c r="P53" s="258"/>
      <c r="Q53" s="258"/>
      <c r="R53" s="258"/>
      <c r="S53" s="258"/>
      <c r="T53" s="258"/>
      <c r="U53" s="258"/>
    </row>
    <row r="54" spans="1:21" s="6" customFormat="1" ht="20.25" customHeight="1" x14ac:dyDescent="0.3">
      <c r="A54" s="252" t="s">
        <v>573</v>
      </c>
      <c r="B54" s="253" t="s">
        <v>146</v>
      </c>
      <c r="C54" s="254" t="s">
        <v>574</v>
      </c>
      <c r="D54" s="255" t="s">
        <v>180</v>
      </c>
      <c r="E54" s="256" t="s">
        <v>575</v>
      </c>
      <c r="F54" s="254" t="s">
        <v>166</v>
      </c>
      <c r="G54" s="67">
        <v>12.02</v>
      </c>
      <c r="H54" s="257"/>
      <c r="I54" s="258"/>
      <c r="J54" s="258"/>
      <c r="K54" s="258"/>
      <c r="L54" s="258"/>
      <c r="M54" s="258"/>
      <c r="N54" s="258"/>
      <c r="O54" s="258"/>
      <c r="P54" s="258"/>
      <c r="Q54" s="258"/>
      <c r="R54" s="258"/>
      <c r="S54" s="258"/>
      <c r="T54" s="258"/>
      <c r="U54" s="258"/>
    </row>
    <row r="55" spans="1:21" s="6" customFormat="1" ht="20.25" customHeight="1" x14ac:dyDescent="0.3">
      <c r="A55" s="252" t="s">
        <v>576</v>
      </c>
      <c r="B55" s="253" t="s">
        <v>151</v>
      </c>
      <c r="C55" s="254" t="s">
        <v>577</v>
      </c>
      <c r="D55" s="255" t="s">
        <v>164</v>
      </c>
      <c r="E55" s="256" t="s">
        <v>578</v>
      </c>
      <c r="F55" s="254" t="s">
        <v>48</v>
      </c>
      <c r="G55" s="67">
        <v>12.25</v>
      </c>
      <c r="H55" s="257"/>
      <c r="I55" s="258"/>
      <c r="J55" s="258"/>
      <c r="K55" s="258"/>
      <c r="L55" s="258"/>
      <c r="M55" s="258"/>
      <c r="N55" s="258"/>
      <c r="O55" s="258"/>
      <c r="P55" s="258"/>
      <c r="Q55" s="258"/>
      <c r="R55" s="258"/>
      <c r="S55" s="258"/>
      <c r="T55" s="258"/>
      <c r="U55" s="258"/>
    </row>
    <row r="56" spans="1:21" s="6" customFormat="1" ht="20.25" customHeight="1" x14ac:dyDescent="0.3">
      <c r="A56" s="252" t="s">
        <v>579</v>
      </c>
      <c r="B56" s="253" t="s">
        <v>157</v>
      </c>
      <c r="C56" s="254" t="s">
        <v>580</v>
      </c>
      <c r="D56" s="255" t="s">
        <v>184</v>
      </c>
      <c r="E56" s="256" t="s">
        <v>581</v>
      </c>
      <c r="F56" s="254" t="s">
        <v>47</v>
      </c>
      <c r="G56" s="67">
        <v>11.77</v>
      </c>
      <c r="H56" s="257"/>
      <c r="I56" s="258"/>
      <c r="J56" s="258"/>
      <c r="K56" s="258"/>
      <c r="L56" s="258"/>
      <c r="M56" s="258"/>
      <c r="N56" s="258"/>
      <c r="O56" s="258"/>
      <c r="P56" s="258"/>
      <c r="Q56" s="258"/>
      <c r="R56" s="258"/>
      <c r="S56" s="258"/>
      <c r="T56" s="258"/>
      <c r="U56" s="258"/>
    </row>
    <row r="57" spans="1:21" s="6" customFormat="1" ht="20.25" customHeight="1" x14ac:dyDescent="0.3">
      <c r="A57" s="252" t="s">
        <v>582</v>
      </c>
      <c r="B57" s="253" t="s">
        <v>162</v>
      </c>
      <c r="C57" s="254" t="s">
        <v>583</v>
      </c>
      <c r="D57" s="255" t="s">
        <v>175</v>
      </c>
      <c r="E57" s="256" t="s">
        <v>584</v>
      </c>
      <c r="F57" s="254" t="s">
        <v>39</v>
      </c>
      <c r="G57" s="67">
        <v>12.11</v>
      </c>
      <c r="H57" s="257"/>
      <c r="I57" s="258"/>
      <c r="J57" s="258"/>
      <c r="K57" s="258"/>
      <c r="L57" s="258"/>
      <c r="M57" s="258"/>
      <c r="N57" s="258"/>
      <c r="O57" s="258"/>
      <c r="P57" s="258"/>
      <c r="Q57" s="258"/>
      <c r="R57" s="258"/>
      <c r="S57" s="258"/>
      <c r="T57" s="258"/>
      <c r="U57" s="258"/>
    </row>
    <row r="58" spans="1:21" s="6" customFormat="1" ht="20.25" customHeight="1" x14ac:dyDescent="0.3">
      <c r="A58" s="252" t="s">
        <v>585</v>
      </c>
      <c r="B58" s="253" t="s">
        <v>168</v>
      </c>
      <c r="C58" s="254" t="s">
        <v>586</v>
      </c>
      <c r="D58" s="255" t="s">
        <v>222</v>
      </c>
      <c r="E58" s="256" t="s">
        <v>587</v>
      </c>
      <c r="F58" s="254" t="s">
        <v>44</v>
      </c>
      <c r="G58" s="67" t="s">
        <v>118</v>
      </c>
      <c r="H58" s="257"/>
      <c r="I58" s="258"/>
      <c r="J58" s="258"/>
      <c r="K58" s="258"/>
      <c r="L58" s="258"/>
      <c r="M58" s="258"/>
      <c r="N58" s="258"/>
      <c r="O58" s="258"/>
      <c r="P58" s="258"/>
      <c r="Q58" s="258"/>
      <c r="R58" s="258"/>
      <c r="S58" s="258"/>
      <c r="T58" s="258"/>
      <c r="U58" s="258"/>
    </row>
    <row r="59" spans="1:21" s="6" customFormat="1" ht="20.25" customHeight="1" x14ac:dyDescent="0.3">
      <c r="A59" s="252" t="s">
        <v>588</v>
      </c>
      <c r="B59" s="253" t="s">
        <v>173</v>
      </c>
      <c r="C59" s="254" t="s">
        <v>589</v>
      </c>
      <c r="D59" s="255" t="s">
        <v>180</v>
      </c>
      <c r="E59" s="256" t="s">
        <v>590</v>
      </c>
      <c r="F59" s="254" t="s">
        <v>332</v>
      </c>
      <c r="G59" s="67">
        <v>13.49</v>
      </c>
      <c r="H59" s="257"/>
      <c r="I59" s="258"/>
      <c r="J59" s="258"/>
      <c r="K59" s="258"/>
      <c r="L59" s="258"/>
      <c r="M59" s="258"/>
      <c r="N59" s="258"/>
      <c r="O59" s="258"/>
      <c r="P59" s="258"/>
      <c r="Q59" s="258"/>
      <c r="R59" s="258"/>
      <c r="S59" s="258"/>
      <c r="T59" s="258"/>
      <c r="U59" s="258"/>
    </row>
    <row r="60" spans="1:21" s="6" customFormat="1" ht="20.25" customHeight="1" x14ac:dyDescent="0.3">
      <c r="A60" s="252" t="s">
        <v>10</v>
      </c>
      <c r="B60" s="253" t="s">
        <v>10</v>
      </c>
      <c r="C60" s="254" t="s">
        <v>1060</v>
      </c>
      <c r="D60" s="255" t="s">
        <v>10</v>
      </c>
      <c r="E60" s="256" t="s">
        <v>10</v>
      </c>
      <c r="F60" s="254" t="s">
        <v>10</v>
      </c>
      <c r="G60" s="67" t="s">
        <v>10</v>
      </c>
      <c r="H60" s="257"/>
      <c r="I60" s="258"/>
      <c r="J60" s="258"/>
      <c r="K60" s="258"/>
      <c r="L60" s="258"/>
      <c r="M60" s="258"/>
      <c r="N60" s="258"/>
      <c r="O60" s="258"/>
      <c r="P60" s="258"/>
      <c r="Q60" s="258"/>
      <c r="R60" s="258"/>
      <c r="S60" s="258"/>
      <c r="T60" s="258"/>
      <c r="U60" s="258"/>
    </row>
    <row r="61" spans="1:21" s="6" customFormat="1" ht="20.25" customHeight="1" x14ac:dyDescent="0.3">
      <c r="A61" s="252" t="s">
        <v>10</v>
      </c>
      <c r="B61" s="253" t="s">
        <v>10</v>
      </c>
      <c r="C61" s="254" t="s">
        <v>591</v>
      </c>
      <c r="D61" s="255" t="s">
        <v>10</v>
      </c>
      <c r="E61" s="256" t="s">
        <v>10</v>
      </c>
      <c r="F61" s="254" t="s">
        <v>10</v>
      </c>
      <c r="G61" s="67" t="s">
        <v>10</v>
      </c>
      <c r="H61" s="257"/>
      <c r="I61" s="258"/>
      <c r="J61" s="258"/>
      <c r="K61" s="258"/>
      <c r="L61" s="258"/>
      <c r="M61" s="258"/>
      <c r="N61" s="258"/>
      <c r="O61" s="258"/>
      <c r="P61" s="258"/>
      <c r="Q61" s="258"/>
      <c r="R61" s="258"/>
      <c r="S61" s="258"/>
      <c r="T61" s="258"/>
      <c r="U61" s="258"/>
    </row>
    <row r="62" spans="1:21" s="6" customFormat="1" ht="20.25" customHeight="1" x14ac:dyDescent="0.3">
      <c r="A62" s="252" t="s">
        <v>592</v>
      </c>
      <c r="B62" s="253" t="s">
        <v>143</v>
      </c>
      <c r="C62" s="254" t="s">
        <v>608</v>
      </c>
      <c r="D62" s="255" t="s">
        <v>180</v>
      </c>
      <c r="E62" s="256" t="s">
        <v>609</v>
      </c>
      <c r="F62" s="254" t="s">
        <v>44</v>
      </c>
      <c r="G62" s="67">
        <v>12.28</v>
      </c>
      <c r="H62" s="257"/>
      <c r="I62" s="258"/>
      <c r="J62" s="258"/>
      <c r="K62" s="258"/>
      <c r="L62" s="258"/>
      <c r="M62" s="258"/>
      <c r="N62" s="258"/>
      <c r="O62" s="258"/>
      <c r="P62" s="258"/>
      <c r="Q62" s="258"/>
      <c r="R62" s="258"/>
      <c r="S62" s="258"/>
      <c r="T62" s="258"/>
      <c r="U62" s="258"/>
    </row>
    <row r="63" spans="1:21" s="6" customFormat="1" ht="20.25" customHeight="1" x14ac:dyDescent="0.3">
      <c r="A63" s="252" t="s">
        <v>595</v>
      </c>
      <c r="B63" s="253" t="s">
        <v>144</v>
      </c>
      <c r="C63" s="254" t="s">
        <v>611</v>
      </c>
      <c r="D63" s="255" t="s">
        <v>164</v>
      </c>
      <c r="E63" s="256" t="s">
        <v>612</v>
      </c>
      <c r="F63" s="254" t="s">
        <v>364</v>
      </c>
      <c r="G63" s="67">
        <v>12.56</v>
      </c>
      <c r="H63" s="257"/>
      <c r="I63" s="258"/>
      <c r="J63" s="258"/>
      <c r="K63" s="258"/>
      <c r="L63" s="258"/>
      <c r="M63" s="258"/>
      <c r="N63" s="258"/>
      <c r="O63" s="258"/>
      <c r="P63" s="258"/>
      <c r="Q63" s="258"/>
      <c r="R63" s="258"/>
      <c r="S63" s="258"/>
      <c r="T63" s="258"/>
      <c r="U63" s="258"/>
    </row>
    <row r="64" spans="1:21" s="6" customFormat="1" ht="20.25" customHeight="1" x14ac:dyDescent="0.3">
      <c r="A64" s="252" t="s">
        <v>598</v>
      </c>
      <c r="B64" s="253" t="s">
        <v>146</v>
      </c>
      <c r="C64" s="254" t="s">
        <v>605</v>
      </c>
      <c r="D64" s="255" t="s">
        <v>180</v>
      </c>
      <c r="E64" s="256" t="s">
        <v>606</v>
      </c>
      <c r="F64" s="254" t="s">
        <v>39</v>
      </c>
      <c r="G64" s="67">
        <v>12.58</v>
      </c>
      <c r="H64" s="257"/>
      <c r="I64" s="258"/>
      <c r="J64" s="258"/>
      <c r="K64" s="258"/>
      <c r="L64" s="258"/>
      <c r="M64" s="258"/>
      <c r="N64" s="258"/>
      <c r="O64" s="258"/>
      <c r="P64" s="258"/>
      <c r="Q64" s="258"/>
      <c r="R64" s="258"/>
      <c r="S64" s="258"/>
      <c r="T64" s="258"/>
      <c r="U64" s="258"/>
    </row>
    <row r="65" spans="1:21" s="6" customFormat="1" ht="20.25" customHeight="1" x14ac:dyDescent="0.3">
      <c r="A65" s="252" t="s">
        <v>601</v>
      </c>
      <c r="B65" s="253" t="s">
        <v>151</v>
      </c>
      <c r="C65" s="254" t="s">
        <v>602</v>
      </c>
      <c r="D65" s="255" t="s">
        <v>184</v>
      </c>
      <c r="E65" s="256" t="s">
        <v>603</v>
      </c>
      <c r="F65" s="254" t="s">
        <v>155</v>
      </c>
      <c r="G65" s="67">
        <v>12.78</v>
      </c>
      <c r="H65" s="257"/>
      <c r="I65" s="259"/>
      <c r="J65" s="259"/>
      <c r="K65" s="259"/>
      <c r="L65" s="259"/>
      <c r="M65" s="259"/>
      <c r="N65" s="259"/>
      <c r="O65" s="259"/>
      <c r="P65" s="259"/>
      <c r="Q65" s="259"/>
      <c r="R65" s="259"/>
      <c r="S65" s="259"/>
      <c r="T65" s="259"/>
      <c r="U65" s="259"/>
    </row>
    <row r="66" spans="1:21" s="6" customFormat="1" ht="20.25" customHeight="1" x14ac:dyDescent="0.3">
      <c r="A66" s="252" t="s">
        <v>604</v>
      </c>
      <c r="B66" s="253" t="s">
        <v>157</v>
      </c>
      <c r="C66" s="254" t="s">
        <v>596</v>
      </c>
      <c r="D66" s="255" t="s">
        <v>218</v>
      </c>
      <c r="E66" s="256" t="s">
        <v>597</v>
      </c>
      <c r="F66" s="254" t="s">
        <v>53</v>
      </c>
      <c r="G66" s="67">
        <v>12.79</v>
      </c>
      <c r="H66" s="257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</row>
    <row r="67" spans="1:21" s="6" customFormat="1" ht="20.25" customHeight="1" x14ac:dyDescent="0.3">
      <c r="A67" s="252" t="s">
        <v>607</v>
      </c>
      <c r="B67" s="253" t="s">
        <v>162</v>
      </c>
      <c r="C67" s="254" t="s">
        <v>599</v>
      </c>
      <c r="D67" s="255" t="s">
        <v>188</v>
      </c>
      <c r="E67" s="256" t="s">
        <v>600</v>
      </c>
      <c r="F67" s="254" t="s">
        <v>49</v>
      </c>
      <c r="G67" s="67">
        <v>12.81</v>
      </c>
      <c r="H67" s="257"/>
      <c r="I67" s="259"/>
      <c r="J67" s="259"/>
      <c r="K67" s="259"/>
      <c r="L67" s="259"/>
      <c r="M67" s="259"/>
      <c r="N67" s="259"/>
      <c r="O67" s="259"/>
      <c r="P67" s="259"/>
      <c r="Q67" s="259"/>
      <c r="R67" s="259"/>
      <c r="S67" s="259"/>
      <c r="T67" s="259"/>
      <c r="U67" s="259"/>
    </row>
    <row r="68" spans="1:21" s="6" customFormat="1" ht="20.25" customHeight="1" x14ac:dyDescent="0.3">
      <c r="A68" s="252" t="s">
        <v>610</v>
      </c>
      <c r="B68" s="253" t="s">
        <v>168</v>
      </c>
      <c r="C68" s="254" t="s">
        <v>593</v>
      </c>
      <c r="D68" s="255" t="s">
        <v>180</v>
      </c>
      <c r="E68" s="256" t="s">
        <v>594</v>
      </c>
      <c r="F68" s="254" t="s">
        <v>51</v>
      </c>
      <c r="G68" s="67">
        <v>13.02</v>
      </c>
      <c r="H68" s="257"/>
      <c r="I68" s="259"/>
      <c r="J68" s="259"/>
      <c r="K68" s="259"/>
      <c r="L68" s="259"/>
      <c r="M68" s="259"/>
      <c r="N68" s="259"/>
      <c r="O68" s="259"/>
      <c r="P68" s="259"/>
      <c r="Q68" s="259"/>
      <c r="R68" s="259"/>
      <c r="S68" s="259"/>
      <c r="T68" s="259"/>
      <c r="U68" s="259"/>
    </row>
    <row r="69" spans="1:21" s="6" customFormat="1" ht="20.25" customHeight="1" x14ac:dyDescent="0.3">
      <c r="A69" s="252" t="s">
        <v>613</v>
      </c>
      <c r="B69" s="253" t="s">
        <v>173</v>
      </c>
      <c r="C69" s="254" t="s">
        <v>614</v>
      </c>
      <c r="D69" s="255" t="s">
        <v>469</v>
      </c>
      <c r="E69" s="256" t="s">
        <v>615</v>
      </c>
      <c r="F69" s="254" t="s">
        <v>272</v>
      </c>
      <c r="G69" s="67">
        <v>14.25</v>
      </c>
      <c r="H69" s="257"/>
      <c r="I69" s="259"/>
      <c r="J69" s="259"/>
      <c r="K69" s="259"/>
      <c r="L69" s="259"/>
      <c r="M69" s="259"/>
      <c r="N69" s="259"/>
      <c r="O69" s="259"/>
      <c r="P69" s="259"/>
      <c r="Q69" s="259"/>
      <c r="R69" s="259"/>
      <c r="S69" s="259"/>
      <c r="T69" s="259"/>
      <c r="U69" s="259"/>
    </row>
    <row r="70" spans="1:21" s="6" customFormat="1" ht="20.25" customHeight="1" x14ac:dyDescent="0.3">
      <c r="A70" s="252" t="s">
        <v>10</v>
      </c>
      <c r="B70" s="253" t="s">
        <v>10</v>
      </c>
      <c r="C70" s="254" t="s">
        <v>1061</v>
      </c>
      <c r="D70" s="255" t="s">
        <v>10</v>
      </c>
      <c r="E70" s="256" t="s">
        <v>10</v>
      </c>
      <c r="F70" s="254" t="s">
        <v>10</v>
      </c>
      <c r="G70" s="67"/>
      <c r="H70" s="257"/>
      <c r="I70" s="259"/>
      <c r="J70" s="259"/>
      <c r="K70" s="259"/>
      <c r="L70" s="259"/>
      <c r="M70" s="259"/>
      <c r="N70" s="259"/>
      <c r="O70" s="259"/>
      <c r="P70" s="259"/>
      <c r="Q70" s="259"/>
      <c r="R70" s="259"/>
      <c r="S70" s="259"/>
      <c r="T70" s="259"/>
      <c r="U70" s="259"/>
    </row>
    <row r="71" spans="1:21" s="6" customFormat="1" ht="20.25" customHeight="1" x14ac:dyDescent="0.3">
      <c r="A71" s="252" t="s">
        <v>10</v>
      </c>
      <c r="B71" s="253" t="s">
        <v>10</v>
      </c>
      <c r="C71" s="254" t="s">
        <v>616</v>
      </c>
      <c r="D71" s="255" t="s">
        <v>10</v>
      </c>
      <c r="E71" s="256" t="s">
        <v>10</v>
      </c>
      <c r="F71" s="254" t="s">
        <v>10</v>
      </c>
      <c r="G71" s="67" t="s">
        <v>10</v>
      </c>
      <c r="H71" s="257"/>
      <c r="I71" s="258"/>
      <c r="J71" s="258"/>
      <c r="K71" s="258"/>
      <c r="L71" s="258"/>
      <c r="M71" s="258"/>
      <c r="N71" s="258"/>
      <c r="O71" s="258"/>
      <c r="P71" s="258"/>
      <c r="Q71" s="258"/>
      <c r="R71" s="258"/>
      <c r="S71" s="258"/>
      <c r="T71" s="258"/>
      <c r="U71" s="258"/>
    </row>
    <row r="72" spans="1:21" s="6" customFormat="1" ht="20.25" customHeight="1" x14ac:dyDescent="0.3">
      <c r="A72" s="252" t="s">
        <v>10</v>
      </c>
      <c r="B72" s="253" t="s">
        <v>143</v>
      </c>
      <c r="C72" s="254" t="s">
        <v>10</v>
      </c>
      <c r="D72" s="255" t="s">
        <v>10</v>
      </c>
      <c r="E72" s="256" t="s">
        <v>10</v>
      </c>
      <c r="F72" s="254" t="s">
        <v>10</v>
      </c>
      <c r="G72" s="67" t="s">
        <v>10</v>
      </c>
      <c r="H72" s="257"/>
      <c r="I72" s="258"/>
      <c r="J72" s="258"/>
      <c r="K72" s="258"/>
      <c r="L72" s="258"/>
      <c r="M72" s="258"/>
      <c r="N72" s="258"/>
      <c r="O72" s="258"/>
      <c r="P72" s="258"/>
      <c r="Q72" s="258"/>
      <c r="R72" s="258"/>
      <c r="S72" s="258"/>
      <c r="T72" s="258"/>
      <c r="U72" s="258"/>
    </row>
    <row r="73" spans="1:21" s="6" customFormat="1" ht="20.25" customHeight="1" x14ac:dyDescent="0.3">
      <c r="A73" s="252" t="s">
        <v>617</v>
      </c>
      <c r="B73" s="253" t="s">
        <v>144</v>
      </c>
      <c r="C73" s="254" t="s">
        <v>628</v>
      </c>
      <c r="D73" s="255" t="s">
        <v>208</v>
      </c>
      <c r="E73" s="256" t="s">
        <v>629</v>
      </c>
      <c r="F73" s="254" t="s">
        <v>166</v>
      </c>
      <c r="G73" s="67">
        <v>11.95</v>
      </c>
      <c r="H73" s="257"/>
      <c r="I73" s="258"/>
      <c r="J73" s="258"/>
      <c r="K73" s="258"/>
      <c r="L73" s="258"/>
      <c r="M73" s="258"/>
      <c r="N73" s="258"/>
      <c r="O73" s="258"/>
      <c r="P73" s="258"/>
      <c r="Q73" s="258"/>
      <c r="R73" s="258"/>
      <c r="S73" s="258"/>
      <c r="T73" s="258"/>
      <c r="U73" s="258"/>
    </row>
    <row r="74" spans="1:21" s="6" customFormat="1" ht="20.25" customHeight="1" x14ac:dyDescent="0.3">
      <c r="A74" s="252" t="s">
        <v>620</v>
      </c>
      <c r="B74" s="253" t="s">
        <v>146</v>
      </c>
      <c r="C74" s="254" t="s">
        <v>637</v>
      </c>
      <c r="D74" s="255" t="s">
        <v>218</v>
      </c>
      <c r="E74" s="256" t="s">
        <v>638</v>
      </c>
      <c r="F74" s="254" t="s">
        <v>52</v>
      </c>
      <c r="G74" s="67">
        <v>12.09</v>
      </c>
      <c r="H74" s="257"/>
      <c r="I74" s="259"/>
      <c r="J74" s="259"/>
      <c r="K74" s="259"/>
      <c r="L74" s="259"/>
      <c r="M74" s="259"/>
      <c r="N74" s="259"/>
      <c r="O74" s="259"/>
      <c r="P74" s="259"/>
      <c r="Q74" s="259"/>
      <c r="R74" s="259"/>
      <c r="S74" s="259"/>
      <c r="T74" s="259"/>
      <c r="U74" s="259"/>
    </row>
    <row r="75" spans="1:21" s="6" customFormat="1" ht="20.25" customHeight="1" x14ac:dyDescent="0.3">
      <c r="A75" s="252" t="s">
        <v>624</v>
      </c>
      <c r="B75" s="253" t="s">
        <v>151</v>
      </c>
      <c r="C75" s="254" t="s">
        <v>618</v>
      </c>
      <c r="D75" s="255" t="s">
        <v>218</v>
      </c>
      <c r="E75" s="256" t="s">
        <v>619</v>
      </c>
      <c r="F75" s="254" t="s">
        <v>45</v>
      </c>
      <c r="G75" s="67">
        <v>12.18</v>
      </c>
      <c r="H75" s="257"/>
      <c r="I75" s="259"/>
      <c r="J75" s="259"/>
      <c r="K75" s="259"/>
      <c r="L75" s="259"/>
      <c r="M75" s="259"/>
      <c r="N75" s="259"/>
      <c r="O75" s="259"/>
      <c r="P75" s="259"/>
      <c r="Q75" s="259"/>
      <c r="R75" s="259"/>
      <c r="S75" s="259"/>
      <c r="T75" s="259"/>
      <c r="U75" s="259"/>
    </row>
    <row r="76" spans="1:21" s="6" customFormat="1" ht="20.25" customHeight="1" x14ac:dyDescent="0.3">
      <c r="A76" s="252" t="s">
        <v>627</v>
      </c>
      <c r="B76" s="253" t="s">
        <v>157</v>
      </c>
      <c r="C76" s="254" t="s">
        <v>625</v>
      </c>
      <c r="D76" s="255" t="s">
        <v>164</v>
      </c>
      <c r="E76" s="256" t="s">
        <v>626</v>
      </c>
      <c r="F76" s="254" t="s">
        <v>39</v>
      </c>
      <c r="G76" s="67">
        <v>12.3</v>
      </c>
      <c r="H76" s="257"/>
      <c r="I76" s="259"/>
      <c r="J76" s="259"/>
      <c r="K76" s="259"/>
      <c r="L76" s="259"/>
      <c r="M76" s="259"/>
      <c r="N76" s="259"/>
      <c r="O76" s="259"/>
      <c r="P76" s="259"/>
      <c r="Q76" s="259"/>
      <c r="R76" s="259"/>
      <c r="S76" s="259"/>
      <c r="T76" s="259"/>
      <c r="U76" s="259"/>
    </row>
    <row r="77" spans="1:21" s="6" customFormat="1" ht="20.25" customHeight="1" x14ac:dyDescent="0.3">
      <c r="A77" s="252" t="s">
        <v>630</v>
      </c>
      <c r="B77" s="253" t="s">
        <v>162</v>
      </c>
      <c r="C77" s="254" t="s">
        <v>621</v>
      </c>
      <c r="D77" s="255" t="s">
        <v>622</v>
      </c>
      <c r="E77" s="256" t="s">
        <v>623</v>
      </c>
      <c r="F77" s="254" t="s">
        <v>272</v>
      </c>
      <c r="G77" s="67">
        <v>12.46</v>
      </c>
      <c r="H77" s="257"/>
      <c r="I77" s="259"/>
      <c r="J77" s="259"/>
      <c r="K77" s="259"/>
      <c r="L77" s="259"/>
      <c r="M77" s="259"/>
      <c r="N77" s="259"/>
      <c r="O77" s="259"/>
      <c r="P77" s="259"/>
      <c r="Q77" s="259"/>
      <c r="R77" s="259"/>
      <c r="S77" s="259"/>
      <c r="T77" s="259"/>
      <c r="U77" s="259"/>
    </row>
    <row r="78" spans="1:21" s="6" customFormat="1" ht="20.25" customHeight="1" x14ac:dyDescent="0.3">
      <c r="A78" s="252" t="s">
        <v>633</v>
      </c>
      <c r="B78" s="253" t="s">
        <v>168</v>
      </c>
      <c r="C78" s="254" t="s">
        <v>631</v>
      </c>
      <c r="D78" s="255" t="s">
        <v>164</v>
      </c>
      <c r="E78" s="256" t="s">
        <v>632</v>
      </c>
      <c r="F78" s="254" t="s">
        <v>155</v>
      </c>
      <c r="G78" s="67">
        <v>12.6</v>
      </c>
      <c r="H78" s="257"/>
      <c r="I78" s="259"/>
      <c r="J78" s="259"/>
      <c r="K78" s="259"/>
      <c r="L78" s="259"/>
      <c r="M78" s="259"/>
      <c r="N78" s="259"/>
      <c r="O78" s="259"/>
      <c r="P78" s="259"/>
      <c r="Q78" s="259"/>
      <c r="R78" s="259"/>
      <c r="S78" s="259"/>
      <c r="T78" s="259"/>
      <c r="U78" s="259"/>
    </row>
    <row r="79" spans="1:21" s="6" customFormat="1" ht="20.25" customHeight="1" x14ac:dyDescent="0.3">
      <c r="A79" s="252" t="s">
        <v>636</v>
      </c>
      <c r="B79" s="253" t="s">
        <v>173</v>
      </c>
      <c r="C79" s="254" t="s">
        <v>634</v>
      </c>
      <c r="D79" s="255" t="s">
        <v>218</v>
      </c>
      <c r="E79" s="256" t="s">
        <v>635</v>
      </c>
      <c r="F79" s="254" t="s">
        <v>44</v>
      </c>
      <c r="G79" s="67" t="s">
        <v>123</v>
      </c>
      <c r="H79" s="257"/>
      <c r="I79" s="259"/>
      <c r="J79" s="259"/>
      <c r="K79" s="259"/>
      <c r="L79" s="259"/>
      <c r="M79" s="259"/>
      <c r="N79" s="259"/>
      <c r="O79" s="259"/>
      <c r="P79" s="259"/>
      <c r="Q79" s="259"/>
      <c r="R79" s="259"/>
      <c r="S79" s="259"/>
      <c r="T79" s="259"/>
      <c r="U79" s="259"/>
    </row>
    <row r="80" spans="1:21" s="6" customFormat="1" ht="20.25" customHeight="1" x14ac:dyDescent="0.3">
      <c r="A80" s="252" t="s">
        <v>10</v>
      </c>
      <c r="B80" s="253" t="s">
        <v>10</v>
      </c>
      <c r="C80" s="254" t="s">
        <v>1062</v>
      </c>
      <c r="D80" s="255" t="s">
        <v>10</v>
      </c>
      <c r="E80" s="256" t="s">
        <v>10</v>
      </c>
      <c r="F80" s="254" t="s">
        <v>10</v>
      </c>
      <c r="G80" s="67" t="s">
        <v>10</v>
      </c>
      <c r="H80" s="257"/>
      <c r="I80" s="259"/>
      <c r="J80" s="259"/>
      <c r="K80" s="259"/>
      <c r="L80" s="259"/>
      <c r="M80" s="259"/>
      <c r="N80" s="259"/>
      <c r="O80" s="259"/>
      <c r="P80" s="259"/>
      <c r="Q80" s="259"/>
      <c r="R80" s="259"/>
      <c r="S80" s="259"/>
      <c r="T80" s="259"/>
      <c r="U80" s="259"/>
    </row>
    <row r="81" spans="1:21" s="6" customFormat="1" ht="20.25" customHeight="1" x14ac:dyDescent="0.3">
      <c r="A81" s="252" t="s">
        <v>10</v>
      </c>
      <c r="B81" s="253" t="s">
        <v>10</v>
      </c>
      <c r="C81" s="254" t="s">
        <v>639</v>
      </c>
      <c r="D81" s="255" t="s">
        <v>10</v>
      </c>
      <c r="E81" s="256" t="s">
        <v>10</v>
      </c>
      <c r="F81" s="254" t="s">
        <v>10</v>
      </c>
      <c r="G81" s="67" t="s">
        <v>10</v>
      </c>
      <c r="H81" s="257"/>
      <c r="I81" s="259"/>
      <c r="J81" s="259"/>
      <c r="K81" s="259"/>
      <c r="L81" s="259"/>
      <c r="M81" s="259"/>
      <c r="N81" s="259"/>
      <c r="O81" s="259"/>
      <c r="P81" s="259"/>
      <c r="Q81" s="259"/>
      <c r="R81" s="259"/>
      <c r="S81" s="259"/>
      <c r="T81" s="259"/>
      <c r="U81" s="259"/>
    </row>
    <row r="82" spans="1:21" s="6" customFormat="1" ht="20.25" customHeight="1" x14ac:dyDescent="0.3">
      <c r="A82" s="252" t="s">
        <v>10</v>
      </c>
      <c r="B82" s="253" t="s">
        <v>143</v>
      </c>
      <c r="C82" s="254" t="s">
        <v>10</v>
      </c>
      <c r="D82" s="255" t="s">
        <v>10</v>
      </c>
      <c r="E82" s="256" t="s">
        <v>10</v>
      </c>
      <c r="F82" s="254" t="s">
        <v>10</v>
      </c>
      <c r="G82" s="67" t="s">
        <v>10</v>
      </c>
      <c r="H82" s="257"/>
      <c r="I82" s="259"/>
      <c r="J82" s="259"/>
      <c r="K82" s="259"/>
      <c r="L82" s="259"/>
      <c r="M82" s="259"/>
      <c r="N82" s="259"/>
      <c r="O82" s="259"/>
      <c r="P82" s="259"/>
      <c r="Q82" s="259"/>
      <c r="R82" s="259"/>
      <c r="S82" s="259"/>
      <c r="T82" s="259"/>
      <c r="U82" s="259"/>
    </row>
    <row r="83" spans="1:21" s="6" customFormat="1" ht="20.25" customHeight="1" x14ac:dyDescent="0.3">
      <c r="A83" s="252" t="s">
        <v>640</v>
      </c>
      <c r="B83" s="253" t="s">
        <v>144</v>
      </c>
      <c r="C83" s="254" t="s">
        <v>651</v>
      </c>
      <c r="D83" s="255" t="s">
        <v>184</v>
      </c>
      <c r="E83" s="256" t="s">
        <v>652</v>
      </c>
      <c r="F83" s="254" t="s">
        <v>37</v>
      </c>
      <c r="G83" s="67">
        <v>12.18</v>
      </c>
      <c r="H83" s="257"/>
      <c r="I83" s="259"/>
      <c r="J83" s="259"/>
      <c r="K83" s="259"/>
      <c r="L83" s="259"/>
      <c r="M83" s="259"/>
      <c r="N83" s="259"/>
      <c r="O83" s="259"/>
      <c r="P83" s="259"/>
      <c r="Q83" s="259"/>
      <c r="R83" s="259"/>
      <c r="S83" s="259"/>
      <c r="T83" s="259"/>
      <c r="U83" s="259"/>
    </row>
    <row r="84" spans="1:21" s="6" customFormat="1" ht="20.25" customHeight="1" x14ac:dyDescent="0.3">
      <c r="A84" s="252" t="s">
        <v>642</v>
      </c>
      <c r="B84" s="253" t="s">
        <v>146</v>
      </c>
      <c r="C84" s="254" t="s">
        <v>641</v>
      </c>
      <c r="D84" s="255" t="s">
        <v>180</v>
      </c>
      <c r="E84" s="256" t="s">
        <v>10</v>
      </c>
      <c r="F84" s="254" t="s">
        <v>37</v>
      </c>
      <c r="G84" s="67">
        <v>12.52</v>
      </c>
      <c r="H84" s="257"/>
      <c r="I84" s="259"/>
      <c r="J84" s="259"/>
      <c r="K84" s="259"/>
      <c r="L84" s="259"/>
      <c r="M84" s="259"/>
      <c r="N84" s="259"/>
      <c r="O84" s="259"/>
      <c r="P84" s="259"/>
      <c r="Q84" s="259"/>
      <c r="R84" s="259"/>
      <c r="S84" s="259"/>
      <c r="T84" s="259"/>
      <c r="U84" s="259"/>
    </row>
    <row r="85" spans="1:21" s="6" customFormat="1" ht="20.25" customHeight="1" x14ac:dyDescent="0.3">
      <c r="A85" s="252" t="s">
        <v>647</v>
      </c>
      <c r="B85" s="253" t="s">
        <v>151</v>
      </c>
      <c r="C85" s="254" t="s">
        <v>643</v>
      </c>
      <c r="D85" s="255" t="s">
        <v>644</v>
      </c>
      <c r="E85" s="256" t="s">
        <v>645</v>
      </c>
      <c r="F85" s="254" t="s">
        <v>646</v>
      </c>
      <c r="G85" s="67">
        <v>12.72</v>
      </c>
      <c r="H85" s="257"/>
      <c r="I85" s="259"/>
      <c r="J85" s="259"/>
      <c r="K85" s="259"/>
      <c r="L85" s="259"/>
      <c r="M85" s="259"/>
      <c r="N85" s="259"/>
      <c r="O85" s="259"/>
      <c r="P85" s="259"/>
      <c r="Q85" s="259"/>
      <c r="R85" s="259"/>
      <c r="S85" s="259"/>
      <c r="T85" s="259"/>
      <c r="U85" s="259"/>
    </row>
    <row r="86" spans="1:21" s="6" customFormat="1" ht="20.25" customHeight="1" x14ac:dyDescent="0.3">
      <c r="A86" s="252" t="s">
        <v>650</v>
      </c>
      <c r="B86" s="253" t="s">
        <v>157</v>
      </c>
      <c r="C86" s="254" t="s">
        <v>654</v>
      </c>
      <c r="D86" s="255" t="s">
        <v>222</v>
      </c>
      <c r="E86" s="256" t="s">
        <v>655</v>
      </c>
      <c r="F86" s="254" t="s">
        <v>25</v>
      </c>
      <c r="G86" s="67">
        <v>12.79</v>
      </c>
      <c r="H86" s="257"/>
      <c r="I86" s="259"/>
      <c r="J86" s="259"/>
      <c r="K86" s="259"/>
      <c r="L86" s="259"/>
      <c r="M86" s="259"/>
      <c r="N86" s="259"/>
      <c r="O86" s="259"/>
      <c r="P86" s="259"/>
      <c r="Q86" s="259"/>
      <c r="R86" s="259"/>
      <c r="S86" s="259"/>
      <c r="T86" s="259"/>
      <c r="U86" s="259"/>
    </row>
    <row r="87" spans="1:21" s="6" customFormat="1" ht="20.25" customHeight="1" x14ac:dyDescent="0.3">
      <c r="A87" s="252" t="s">
        <v>653</v>
      </c>
      <c r="B87" s="253" t="s">
        <v>162</v>
      </c>
      <c r="C87" s="254" t="s">
        <v>648</v>
      </c>
      <c r="D87" s="255" t="s">
        <v>175</v>
      </c>
      <c r="E87" s="256" t="s">
        <v>649</v>
      </c>
      <c r="F87" s="254" t="s">
        <v>38</v>
      </c>
      <c r="G87" s="67">
        <v>12.82</v>
      </c>
      <c r="H87" s="257"/>
      <c r="I87" s="259"/>
      <c r="J87" s="259"/>
      <c r="K87" s="259"/>
      <c r="L87" s="259"/>
      <c r="M87" s="259"/>
      <c r="N87" s="259"/>
      <c r="O87" s="259"/>
      <c r="P87" s="259"/>
      <c r="Q87" s="259"/>
      <c r="R87" s="259"/>
      <c r="S87" s="259"/>
      <c r="T87" s="259"/>
      <c r="U87" s="259"/>
    </row>
    <row r="88" spans="1:21" s="6" customFormat="1" ht="20.25" customHeight="1" x14ac:dyDescent="0.3">
      <c r="A88" s="252" t="s">
        <v>656</v>
      </c>
      <c r="B88" s="253" t="s">
        <v>168</v>
      </c>
      <c r="C88" s="254" t="s">
        <v>660</v>
      </c>
      <c r="D88" s="255" t="s">
        <v>180</v>
      </c>
      <c r="E88" s="256" t="s">
        <v>661</v>
      </c>
      <c r="F88" s="254" t="s">
        <v>38</v>
      </c>
      <c r="G88" s="67">
        <v>12.9</v>
      </c>
      <c r="H88" s="257"/>
      <c r="I88" s="259"/>
      <c r="J88" s="259"/>
      <c r="K88" s="259"/>
      <c r="L88" s="259"/>
      <c r="M88" s="259"/>
      <c r="N88" s="259"/>
      <c r="O88" s="259"/>
      <c r="P88" s="259"/>
      <c r="Q88" s="259"/>
      <c r="R88" s="259"/>
      <c r="S88" s="259"/>
      <c r="T88" s="259"/>
      <c r="U88" s="259"/>
    </row>
    <row r="89" spans="1:21" s="6" customFormat="1" ht="20.25" customHeight="1" x14ac:dyDescent="0.3">
      <c r="A89" s="252" t="s">
        <v>659</v>
      </c>
      <c r="B89" s="253" t="s">
        <v>173</v>
      </c>
      <c r="C89" s="254" t="s">
        <v>657</v>
      </c>
      <c r="D89" s="255" t="s">
        <v>180</v>
      </c>
      <c r="E89" s="256" t="s">
        <v>658</v>
      </c>
      <c r="F89" s="254" t="s">
        <v>53</v>
      </c>
      <c r="G89" s="67">
        <v>12.92</v>
      </c>
      <c r="H89" s="257"/>
      <c r="I89" s="259"/>
      <c r="J89" s="259"/>
      <c r="K89" s="259"/>
      <c r="L89" s="259"/>
      <c r="M89" s="259"/>
      <c r="N89" s="259"/>
      <c r="O89" s="259"/>
      <c r="P89" s="259"/>
      <c r="Q89" s="259"/>
      <c r="R89" s="259"/>
      <c r="S89" s="259"/>
      <c r="T89" s="259"/>
      <c r="U89" s="259"/>
    </row>
    <row r="90" spans="1:21" s="6" customFormat="1" ht="20.25" customHeight="1" x14ac:dyDescent="0.3">
      <c r="A90" s="252" t="s">
        <v>10</v>
      </c>
      <c r="B90" s="253" t="s">
        <v>10</v>
      </c>
      <c r="C90" s="254" t="s">
        <v>1063</v>
      </c>
      <c r="D90" s="255" t="s">
        <v>10</v>
      </c>
      <c r="E90" s="256" t="s">
        <v>10</v>
      </c>
      <c r="F90" s="254" t="s">
        <v>10</v>
      </c>
      <c r="G90" s="67" t="s">
        <v>10</v>
      </c>
      <c r="H90" s="257"/>
      <c r="I90" s="259"/>
      <c r="J90" s="259"/>
      <c r="K90" s="259"/>
      <c r="L90" s="259"/>
      <c r="M90" s="259"/>
      <c r="N90" s="259"/>
      <c r="O90" s="259"/>
      <c r="P90" s="259"/>
      <c r="Q90" s="259"/>
      <c r="R90" s="259"/>
      <c r="S90" s="259"/>
      <c r="T90" s="259"/>
      <c r="U90" s="259"/>
    </row>
    <row r="91" spans="1:21" s="6" customFormat="1" ht="20.25" customHeight="1" x14ac:dyDescent="0.3">
      <c r="A91" s="252" t="s">
        <v>10</v>
      </c>
      <c r="B91" s="253" t="s">
        <v>10</v>
      </c>
      <c r="C91" s="254" t="s">
        <v>662</v>
      </c>
      <c r="D91" s="255" t="s">
        <v>10</v>
      </c>
      <c r="E91" s="256" t="s">
        <v>10</v>
      </c>
      <c r="F91" s="254" t="s">
        <v>10</v>
      </c>
      <c r="G91" s="67" t="s">
        <v>10</v>
      </c>
      <c r="H91" s="257"/>
      <c r="I91" s="259"/>
      <c r="J91" s="259"/>
      <c r="K91" s="259"/>
      <c r="L91" s="259"/>
      <c r="M91" s="259"/>
      <c r="N91" s="259"/>
      <c r="O91" s="259"/>
      <c r="P91" s="259"/>
      <c r="Q91" s="259"/>
      <c r="R91" s="259"/>
      <c r="S91" s="259"/>
      <c r="T91" s="259"/>
      <c r="U91" s="259"/>
    </row>
    <row r="92" spans="1:21" s="6" customFormat="1" ht="20.25" customHeight="1" x14ac:dyDescent="0.3">
      <c r="A92" s="252" t="s">
        <v>10</v>
      </c>
      <c r="B92" s="253" t="s">
        <v>143</v>
      </c>
      <c r="C92" s="254" t="s">
        <v>10</v>
      </c>
      <c r="D92" s="255" t="s">
        <v>10</v>
      </c>
      <c r="E92" s="256" t="s">
        <v>10</v>
      </c>
      <c r="F92" s="254" t="s">
        <v>10</v>
      </c>
      <c r="G92" s="67" t="s">
        <v>10</v>
      </c>
      <c r="H92" s="257"/>
      <c r="I92" s="259"/>
      <c r="J92" s="259"/>
      <c r="K92" s="259"/>
      <c r="L92" s="259"/>
      <c r="M92" s="259"/>
      <c r="N92" s="259"/>
      <c r="O92" s="259"/>
      <c r="P92" s="259"/>
      <c r="Q92" s="259"/>
      <c r="R92" s="259"/>
      <c r="S92" s="259"/>
      <c r="T92" s="259"/>
      <c r="U92" s="259"/>
    </row>
    <row r="93" spans="1:21" s="6" customFormat="1" ht="20.25" customHeight="1" x14ac:dyDescent="0.3">
      <c r="A93" s="252" t="s">
        <v>663</v>
      </c>
      <c r="B93" s="253" t="s">
        <v>144</v>
      </c>
      <c r="C93" s="254" t="s">
        <v>664</v>
      </c>
      <c r="D93" s="255" t="s">
        <v>188</v>
      </c>
      <c r="E93" s="256" t="s">
        <v>665</v>
      </c>
      <c r="F93" s="254" t="s">
        <v>44</v>
      </c>
      <c r="G93" s="67">
        <v>12.66</v>
      </c>
      <c r="H93" s="257"/>
      <c r="I93" s="259"/>
      <c r="J93" s="259"/>
      <c r="K93" s="259"/>
      <c r="L93" s="259"/>
      <c r="M93" s="259"/>
      <c r="N93" s="259"/>
      <c r="O93" s="259"/>
      <c r="P93" s="259"/>
      <c r="Q93" s="259"/>
      <c r="R93" s="259"/>
      <c r="S93" s="259"/>
      <c r="T93" s="259"/>
      <c r="U93" s="259"/>
    </row>
    <row r="94" spans="1:21" s="6" customFormat="1" ht="20.25" customHeight="1" x14ac:dyDescent="0.3">
      <c r="A94" s="252" t="s">
        <v>675</v>
      </c>
      <c r="B94" s="253" t="s">
        <v>162</v>
      </c>
      <c r="C94" s="254" t="s">
        <v>676</v>
      </c>
      <c r="D94" s="255" t="s">
        <v>208</v>
      </c>
      <c r="E94" s="256" t="s">
        <v>677</v>
      </c>
      <c r="F94" s="254" t="s">
        <v>364</v>
      </c>
      <c r="G94" s="67">
        <v>12.7</v>
      </c>
      <c r="H94" s="257"/>
      <c r="I94" s="259"/>
      <c r="J94" s="259"/>
      <c r="K94" s="259"/>
      <c r="L94" s="259"/>
      <c r="M94" s="259"/>
      <c r="N94" s="259"/>
      <c r="O94" s="259"/>
      <c r="P94" s="259"/>
      <c r="Q94" s="259"/>
      <c r="R94" s="259"/>
      <c r="S94" s="259"/>
      <c r="T94" s="259"/>
      <c r="U94" s="259"/>
    </row>
    <row r="95" spans="1:21" s="6" customFormat="1" ht="20.25" customHeight="1" x14ac:dyDescent="0.3">
      <c r="A95" s="252" t="s">
        <v>666</v>
      </c>
      <c r="B95" s="253" t="s">
        <v>146</v>
      </c>
      <c r="C95" s="254" t="s">
        <v>667</v>
      </c>
      <c r="D95" s="255" t="s">
        <v>218</v>
      </c>
      <c r="E95" s="256" t="s">
        <v>668</v>
      </c>
      <c r="F95" s="254" t="s">
        <v>166</v>
      </c>
      <c r="G95" s="67">
        <v>12.76</v>
      </c>
      <c r="H95" s="257"/>
      <c r="I95" s="259"/>
      <c r="J95" s="259"/>
      <c r="K95" s="259"/>
      <c r="L95" s="259"/>
      <c r="M95" s="259"/>
      <c r="N95" s="259"/>
      <c r="O95" s="259"/>
      <c r="P95" s="259"/>
      <c r="Q95" s="259"/>
      <c r="R95" s="259"/>
      <c r="S95" s="259"/>
      <c r="T95" s="259"/>
      <c r="U95" s="259"/>
    </row>
    <row r="96" spans="1:21" s="6" customFormat="1" ht="20.25" customHeight="1" x14ac:dyDescent="0.3">
      <c r="A96" s="252" t="s">
        <v>669</v>
      </c>
      <c r="B96" s="253" t="s">
        <v>151</v>
      </c>
      <c r="C96" s="254" t="s">
        <v>670</v>
      </c>
      <c r="D96" s="255" t="s">
        <v>180</v>
      </c>
      <c r="E96" s="256" t="s">
        <v>671</v>
      </c>
      <c r="F96" s="254" t="s">
        <v>37</v>
      </c>
      <c r="G96" s="67">
        <v>12.77</v>
      </c>
      <c r="H96" s="257"/>
      <c r="I96" s="259"/>
      <c r="J96" s="259"/>
      <c r="K96" s="259"/>
      <c r="L96" s="259"/>
      <c r="M96" s="259"/>
      <c r="N96" s="259"/>
      <c r="O96" s="259"/>
      <c r="P96" s="259"/>
      <c r="Q96" s="259"/>
      <c r="R96" s="259"/>
      <c r="S96" s="259"/>
      <c r="T96" s="259"/>
      <c r="U96" s="259"/>
    </row>
    <row r="97" spans="1:21" s="6" customFormat="1" ht="20.25" customHeight="1" x14ac:dyDescent="0.3">
      <c r="A97" s="252" t="s">
        <v>682</v>
      </c>
      <c r="B97" s="253" t="s">
        <v>173</v>
      </c>
      <c r="C97" s="254" t="s">
        <v>683</v>
      </c>
      <c r="D97" s="255" t="s">
        <v>218</v>
      </c>
      <c r="E97" s="256" t="s">
        <v>684</v>
      </c>
      <c r="F97" s="254" t="s">
        <v>37</v>
      </c>
      <c r="G97" s="67">
        <v>12.81</v>
      </c>
      <c r="H97" s="257"/>
      <c r="I97" s="259"/>
      <c r="J97" s="259"/>
      <c r="K97" s="259"/>
      <c r="L97" s="259"/>
      <c r="M97" s="259"/>
      <c r="N97" s="259"/>
      <c r="O97" s="259"/>
      <c r="P97" s="259"/>
      <c r="Q97" s="259"/>
      <c r="R97" s="259"/>
      <c r="S97" s="259"/>
      <c r="T97" s="259"/>
      <c r="U97" s="259"/>
    </row>
    <row r="98" spans="1:21" s="6" customFormat="1" ht="20.25" customHeight="1" x14ac:dyDescent="0.3">
      <c r="A98" s="252" t="s">
        <v>672</v>
      </c>
      <c r="B98" s="253" t="s">
        <v>157</v>
      </c>
      <c r="C98" s="254" t="s">
        <v>673</v>
      </c>
      <c r="D98" s="255" t="s">
        <v>208</v>
      </c>
      <c r="E98" s="256" t="s">
        <v>674</v>
      </c>
      <c r="F98" s="254" t="s">
        <v>25</v>
      </c>
      <c r="G98" s="67">
        <v>13.17</v>
      </c>
      <c r="H98" s="257"/>
      <c r="I98" s="259"/>
      <c r="J98" s="259"/>
      <c r="K98" s="259"/>
      <c r="L98" s="259"/>
      <c r="M98" s="259"/>
      <c r="N98" s="259"/>
      <c r="O98" s="259"/>
      <c r="P98" s="259"/>
      <c r="Q98" s="259"/>
      <c r="R98" s="259"/>
      <c r="S98" s="259"/>
      <c r="T98" s="259"/>
      <c r="U98" s="259"/>
    </row>
    <row r="99" spans="1:21" s="6" customFormat="1" ht="20.25" customHeight="1" x14ac:dyDescent="0.3">
      <c r="A99" s="252" t="s">
        <v>678</v>
      </c>
      <c r="B99" s="253" t="s">
        <v>168</v>
      </c>
      <c r="C99" s="254" t="s">
        <v>679</v>
      </c>
      <c r="D99" s="255" t="s">
        <v>680</v>
      </c>
      <c r="E99" s="256" t="s">
        <v>681</v>
      </c>
      <c r="F99" s="254" t="s">
        <v>47</v>
      </c>
      <c r="G99" s="67">
        <v>13.56</v>
      </c>
      <c r="H99" s="257"/>
      <c r="I99" s="259"/>
      <c r="J99" s="259"/>
      <c r="K99" s="259"/>
      <c r="L99" s="259"/>
      <c r="M99" s="259"/>
      <c r="N99" s="259"/>
      <c r="O99" s="259"/>
      <c r="P99" s="259"/>
      <c r="Q99" s="259"/>
      <c r="R99" s="259"/>
      <c r="S99" s="259"/>
      <c r="T99" s="259"/>
      <c r="U99" s="259"/>
    </row>
    <row r="100" spans="1:21" s="6" customFormat="1" ht="20.25" customHeight="1" x14ac:dyDescent="0.3">
      <c r="A100" s="252" t="s">
        <v>10</v>
      </c>
      <c r="B100" s="253" t="s">
        <v>10</v>
      </c>
      <c r="C100" s="254" t="s">
        <v>1005</v>
      </c>
      <c r="D100" s="255" t="s">
        <v>10</v>
      </c>
      <c r="E100" s="256" t="s">
        <v>10</v>
      </c>
      <c r="F100" s="254" t="s">
        <v>10</v>
      </c>
      <c r="G100" s="67" t="s">
        <v>10</v>
      </c>
      <c r="H100" s="257"/>
      <c r="I100" s="259"/>
      <c r="J100" s="259"/>
      <c r="K100" s="259"/>
      <c r="L100" s="259"/>
      <c r="M100" s="259"/>
      <c r="N100" s="259"/>
      <c r="O100" s="259"/>
      <c r="P100" s="259"/>
      <c r="Q100" s="259"/>
      <c r="R100" s="259"/>
      <c r="S100" s="259"/>
      <c r="T100" s="259"/>
      <c r="U100" s="259"/>
    </row>
    <row r="101" spans="1:21" s="6" customFormat="1" ht="20.25" customHeight="1" x14ac:dyDescent="0.3">
      <c r="A101" s="252" t="s">
        <v>10</v>
      </c>
      <c r="B101" s="253" t="s">
        <v>10</v>
      </c>
      <c r="C101" s="254" t="s">
        <v>685</v>
      </c>
      <c r="D101" s="255" t="s">
        <v>10</v>
      </c>
      <c r="E101" s="256" t="s">
        <v>10</v>
      </c>
      <c r="F101" s="254" t="s">
        <v>10</v>
      </c>
      <c r="G101" s="67" t="s">
        <v>10</v>
      </c>
      <c r="H101" s="257"/>
      <c r="I101" s="259"/>
      <c r="J101" s="259"/>
      <c r="K101" s="259"/>
      <c r="L101" s="259"/>
      <c r="M101" s="259"/>
      <c r="N101" s="259"/>
      <c r="O101" s="259"/>
      <c r="P101" s="259"/>
      <c r="Q101" s="259"/>
      <c r="R101" s="259"/>
      <c r="S101" s="259"/>
      <c r="T101" s="259"/>
      <c r="U101" s="259"/>
    </row>
    <row r="102" spans="1:21" s="6" customFormat="1" ht="20.25" customHeight="1" x14ac:dyDescent="0.3">
      <c r="A102" s="252" t="s">
        <v>10</v>
      </c>
      <c r="B102" s="253" t="s">
        <v>143</v>
      </c>
      <c r="C102" s="254" t="s">
        <v>10</v>
      </c>
      <c r="D102" s="255" t="s">
        <v>10</v>
      </c>
      <c r="E102" s="256" t="s">
        <v>10</v>
      </c>
      <c r="F102" s="254" t="s">
        <v>10</v>
      </c>
      <c r="G102" s="67" t="s">
        <v>10</v>
      </c>
      <c r="H102" s="257"/>
      <c r="I102" s="259"/>
      <c r="J102" s="259"/>
      <c r="K102" s="259"/>
      <c r="L102" s="259"/>
      <c r="M102" s="259"/>
      <c r="N102" s="259"/>
      <c r="O102" s="259"/>
      <c r="P102" s="259"/>
      <c r="Q102" s="259"/>
      <c r="R102" s="259"/>
      <c r="S102" s="259"/>
      <c r="T102" s="259"/>
      <c r="U102" s="259"/>
    </row>
    <row r="103" spans="1:21" s="6" customFormat="1" ht="20.25" customHeight="1" x14ac:dyDescent="0.3">
      <c r="A103" s="252" t="s">
        <v>690</v>
      </c>
      <c r="B103" s="253" t="s">
        <v>146</v>
      </c>
      <c r="C103" s="254" t="s">
        <v>691</v>
      </c>
      <c r="D103" s="255" t="s">
        <v>218</v>
      </c>
      <c r="E103" s="256" t="s">
        <v>692</v>
      </c>
      <c r="F103" s="254" t="s">
        <v>53</v>
      </c>
      <c r="G103" s="67">
        <v>12.4</v>
      </c>
      <c r="H103" s="257"/>
      <c r="I103" s="259"/>
      <c r="J103" s="259"/>
      <c r="K103" s="259"/>
      <c r="L103" s="259"/>
      <c r="M103" s="259"/>
      <c r="N103" s="259"/>
      <c r="O103" s="259"/>
      <c r="P103" s="259"/>
      <c r="Q103" s="259"/>
      <c r="R103" s="259"/>
      <c r="S103" s="259"/>
      <c r="T103" s="259"/>
      <c r="U103" s="259"/>
    </row>
    <row r="104" spans="1:21" s="6" customFormat="1" ht="20.25" customHeight="1" x14ac:dyDescent="0.3">
      <c r="A104" s="252" t="s">
        <v>702</v>
      </c>
      <c r="B104" s="253" t="s">
        <v>168</v>
      </c>
      <c r="C104" s="254" t="s">
        <v>703</v>
      </c>
      <c r="D104" s="255" t="s">
        <v>180</v>
      </c>
      <c r="E104" s="256" t="s">
        <v>704</v>
      </c>
      <c r="F104" s="254" t="s">
        <v>52</v>
      </c>
      <c r="G104" s="67">
        <v>12.61</v>
      </c>
      <c r="H104" s="257"/>
      <c r="I104" s="259"/>
      <c r="J104" s="259"/>
      <c r="K104" s="259"/>
      <c r="L104" s="259"/>
      <c r="M104" s="259"/>
      <c r="N104" s="259"/>
      <c r="O104" s="259"/>
      <c r="P104" s="259"/>
      <c r="Q104" s="259"/>
      <c r="R104" s="259"/>
      <c r="S104" s="259"/>
      <c r="T104" s="259"/>
      <c r="U104" s="259"/>
    </row>
    <row r="105" spans="1:21" s="6" customFormat="1" ht="20.25" customHeight="1" x14ac:dyDescent="0.3">
      <c r="A105" s="252" t="s">
        <v>693</v>
      </c>
      <c r="B105" s="253" t="s">
        <v>151</v>
      </c>
      <c r="C105" s="254" t="s">
        <v>694</v>
      </c>
      <c r="D105" s="255" t="s">
        <v>218</v>
      </c>
      <c r="E105" s="256" t="s">
        <v>695</v>
      </c>
      <c r="F105" s="254" t="s">
        <v>25</v>
      </c>
      <c r="G105" s="67">
        <v>12.84</v>
      </c>
      <c r="H105" s="257"/>
      <c r="I105" s="259"/>
      <c r="J105" s="259"/>
      <c r="K105" s="259"/>
      <c r="L105" s="259"/>
      <c r="M105" s="259"/>
      <c r="N105" s="259"/>
      <c r="O105" s="259"/>
      <c r="P105" s="259"/>
      <c r="Q105" s="259"/>
      <c r="R105" s="259"/>
      <c r="S105" s="259"/>
      <c r="T105" s="259"/>
      <c r="U105" s="259"/>
    </row>
    <row r="106" spans="1:21" s="6" customFormat="1" ht="20.25" customHeight="1" x14ac:dyDescent="0.3">
      <c r="A106" s="252" t="s">
        <v>696</v>
      </c>
      <c r="B106" s="253" t="s">
        <v>157</v>
      </c>
      <c r="C106" s="254" t="s">
        <v>697</v>
      </c>
      <c r="D106" s="255" t="s">
        <v>218</v>
      </c>
      <c r="E106" s="256" t="s">
        <v>698</v>
      </c>
      <c r="F106" s="254" t="s">
        <v>47</v>
      </c>
      <c r="G106" s="67">
        <v>12.95</v>
      </c>
      <c r="H106" s="257"/>
      <c r="I106" s="259"/>
      <c r="J106" s="259"/>
      <c r="K106" s="259"/>
      <c r="L106" s="259"/>
      <c r="M106" s="259"/>
      <c r="N106" s="259"/>
      <c r="O106" s="259"/>
      <c r="P106" s="259"/>
      <c r="Q106" s="259"/>
      <c r="R106" s="259"/>
      <c r="S106" s="259"/>
      <c r="T106" s="259"/>
      <c r="U106" s="259"/>
    </row>
    <row r="107" spans="1:21" s="6" customFormat="1" ht="20.25" customHeight="1" x14ac:dyDescent="0.3">
      <c r="A107" s="252" t="s">
        <v>705</v>
      </c>
      <c r="B107" s="253" t="s">
        <v>173</v>
      </c>
      <c r="C107" s="254" t="s">
        <v>706</v>
      </c>
      <c r="D107" s="255" t="s">
        <v>218</v>
      </c>
      <c r="E107" s="256" t="s">
        <v>707</v>
      </c>
      <c r="F107" s="254" t="s">
        <v>32</v>
      </c>
      <c r="G107" s="67">
        <v>13.15</v>
      </c>
      <c r="H107" s="257"/>
      <c r="I107" s="259"/>
      <c r="J107" s="259"/>
      <c r="K107" s="259"/>
      <c r="L107" s="259"/>
      <c r="M107" s="259"/>
      <c r="N107" s="259"/>
      <c r="O107" s="259"/>
      <c r="P107" s="259"/>
      <c r="Q107" s="259"/>
      <c r="R107" s="259"/>
      <c r="S107" s="259"/>
      <c r="T107" s="259"/>
      <c r="U107" s="259"/>
    </row>
    <row r="108" spans="1:21" s="6" customFormat="1" ht="20.25" customHeight="1" x14ac:dyDescent="0.3">
      <c r="A108" s="252" t="s">
        <v>699</v>
      </c>
      <c r="B108" s="253" t="s">
        <v>162</v>
      </c>
      <c r="C108" s="254" t="s">
        <v>700</v>
      </c>
      <c r="D108" s="255" t="s">
        <v>180</v>
      </c>
      <c r="E108" s="256" t="s">
        <v>701</v>
      </c>
      <c r="F108" s="254" t="s">
        <v>38</v>
      </c>
      <c r="G108" s="67">
        <v>13.2</v>
      </c>
      <c r="H108" s="257"/>
      <c r="I108" s="259"/>
      <c r="J108" s="259"/>
      <c r="K108" s="259"/>
      <c r="L108" s="259"/>
      <c r="M108" s="259"/>
      <c r="N108" s="259"/>
      <c r="O108" s="259"/>
      <c r="P108" s="259"/>
      <c r="Q108" s="259"/>
      <c r="R108" s="259"/>
      <c r="S108" s="259"/>
      <c r="T108" s="259"/>
      <c r="U108" s="259"/>
    </row>
    <row r="109" spans="1:21" s="6" customFormat="1" ht="20.25" customHeight="1" x14ac:dyDescent="0.3">
      <c r="A109" s="252" t="s">
        <v>686</v>
      </c>
      <c r="B109" s="253" t="s">
        <v>144</v>
      </c>
      <c r="C109" s="254" t="s">
        <v>687</v>
      </c>
      <c r="D109" s="255" t="s">
        <v>688</v>
      </c>
      <c r="E109" s="256" t="s">
        <v>689</v>
      </c>
      <c r="F109" s="254" t="s">
        <v>45</v>
      </c>
      <c r="G109" s="67">
        <v>13.51</v>
      </c>
      <c r="H109" s="257"/>
      <c r="I109" s="259"/>
      <c r="J109" s="259"/>
      <c r="K109" s="259"/>
      <c r="L109" s="259"/>
      <c r="M109" s="259"/>
      <c r="N109" s="259"/>
      <c r="O109" s="259"/>
      <c r="P109" s="259"/>
      <c r="Q109" s="259"/>
      <c r="R109" s="259"/>
      <c r="S109" s="259"/>
      <c r="T109" s="259"/>
      <c r="U109" s="259"/>
    </row>
    <row r="110" spans="1:21" s="6" customFormat="1" ht="20.25" customHeight="1" x14ac:dyDescent="0.3">
      <c r="A110" s="252" t="s">
        <v>10</v>
      </c>
      <c r="B110" s="253" t="s">
        <v>10</v>
      </c>
      <c r="C110" s="254" t="s">
        <v>1064</v>
      </c>
      <c r="D110" s="255" t="s">
        <v>10</v>
      </c>
      <c r="E110" s="256" t="s">
        <v>10</v>
      </c>
      <c r="F110" s="254" t="s">
        <v>10</v>
      </c>
      <c r="G110" s="67" t="s">
        <v>10</v>
      </c>
      <c r="H110" s="257"/>
      <c r="I110" s="259"/>
      <c r="J110" s="259"/>
      <c r="K110" s="259"/>
      <c r="L110" s="259"/>
      <c r="M110" s="259"/>
      <c r="N110" s="259"/>
      <c r="O110" s="259"/>
      <c r="P110" s="259"/>
      <c r="Q110" s="259"/>
      <c r="R110" s="259"/>
      <c r="S110" s="259"/>
      <c r="T110" s="259"/>
      <c r="U110" s="259"/>
    </row>
    <row r="111" spans="1:21" s="6" customFormat="1" ht="20.25" customHeight="1" x14ac:dyDescent="0.3">
      <c r="A111" s="252" t="s">
        <v>10</v>
      </c>
      <c r="B111" s="253" t="s">
        <v>10</v>
      </c>
      <c r="C111" s="254" t="s">
        <v>708</v>
      </c>
      <c r="D111" s="255" t="s">
        <v>10</v>
      </c>
      <c r="E111" s="256" t="s">
        <v>10</v>
      </c>
      <c r="F111" s="254" t="s">
        <v>10</v>
      </c>
      <c r="G111" s="67" t="s">
        <v>10</v>
      </c>
      <c r="H111" s="257"/>
      <c r="I111" s="259"/>
      <c r="J111" s="259"/>
      <c r="K111" s="259"/>
      <c r="L111" s="259"/>
      <c r="M111" s="259"/>
      <c r="N111" s="259"/>
      <c r="O111" s="259"/>
      <c r="P111" s="259"/>
      <c r="Q111" s="259"/>
      <c r="R111" s="259"/>
      <c r="S111" s="259"/>
      <c r="T111" s="259"/>
      <c r="U111" s="259"/>
    </row>
    <row r="112" spans="1:21" s="6" customFormat="1" ht="20.25" customHeight="1" x14ac:dyDescent="0.3">
      <c r="A112" s="252" t="s">
        <v>10</v>
      </c>
      <c r="B112" s="253" t="s">
        <v>143</v>
      </c>
      <c r="C112" s="254" t="s">
        <v>10</v>
      </c>
      <c r="D112" s="255" t="s">
        <v>10</v>
      </c>
      <c r="E112" s="256" t="s">
        <v>10</v>
      </c>
      <c r="F112" s="254" t="s">
        <v>10</v>
      </c>
      <c r="G112" s="67" t="s">
        <v>10</v>
      </c>
      <c r="H112" s="257"/>
      <c r="I112" s="259"/>
      <c r="J112" s="259"/>
      <c r="K112" s="259"/>
      <c r="L112" s="259"/>
      <c r="M112" s="259"/>
      <c r="N112" s="259"/>
      <c r="O112" s="259"/>
      <c r="P112" s="259"/>
      <c r="Q112" s="259"/>
      <c r="R112" s="259"/>
      <c r="S112" s="259"/>
      <c r="T112" s="259"/>
      <c r="U112" s="259"/>
    </row>
    <row r="113" spans="1:21" s="6" customFormat="1" ht="20.25" customHeight="1" x14ac:dyDescent="0.3">
      <c r="A113" s="252" t="s">
        <v>709</v>
      </c>
      <c r="B113" s="253" t="s">
        <v>144</v>
      </c>
      <c r="C113" s="254" t="s">
        <v>710</v>
      </c>
      <c r="D113" s="255" t="s">
        <v>218</v>
      </c>
      <c r="E113" s="256" t="s">
        <v>711</v>
      </c>
      <c r="F113" s="254" t="s">
        <v>23</v>
      </c>
      <c r="G113" s="67">
        <v>13.97</v>
      </c>
      <c r="H113" s="257"/>
      <c r="I113" s="259"/>
      <c r="J113" s="259"/>
      <c r="K113" s="259"/>
      <c r="L113" s="259"/>
      <c r="M113" s="259"/>
      <c r="N113" s="259"/>
      <c r="O113" s="259"/>
      <c r="P113" s="259"/>
      <c r="Q113" s="259"/>
      <c r="R113" s="259"/>
      <c r="S113" s="259"/>
      <c r="T113" s="259"/>
      <c r="U113" s="259"/>
    </row>
    <row r="114" spans="1:21" s="6" customFormat="1" ht="20.25" customHeight="1" x14ac:dyDescent="0.3">
      <c r="A114" s="252" t="s">
        <v>712</v>
      </c>
      <c r="B114" s="253" t="s">
        <v>146</v>
      </c>
      <c r="C114" s="254" t="s">
        <v>713</v>
      </c>
      <c r="D114" s="255" t="s">
        <v>218</v>
      </c>
      <c r="E114" s="256" t="s">
        <v>714</v>
      </c>
      <c r="F114" s="254" t="s">
        <v>32</v>
      </c>
      <c r="G114" s="67">
        <v>13.42</v>
      </c>
      <c r="H114" s="257"/>
      <c r="I114" s="259"/>
      <c r="J114" s="259"/>
      <c r="K114" s="259"/>
      <c r="L114" s="259"/>
      <c r="M114" s="259"/>
      <c r="N114" s="259"/>
      <c r="O114" s="259"/>
      <c r="P114" s="259"/>
      <c r="Q114" s="259"/>
      <c r="R114" s="259"/>
      <c r="S114" s="259"/>
      <c r="T114" s="259"/>
      <c r="U114" s="259"/>
    </row>
    <row r="115" spans="1:21" s="6" customFormat="1" ht="20.25" customHeight="1" x14ac:dyDescent="0.3">
      <c r="A115" s="252" t="s">
        <v>715</v>
      </c>
      <c r="B115" s="253" t="s">
        <v>151</v>
      </c>
      <c r="C115" s="254" t="s">
        <v>716</v>
      </c>
      <c r="D115" s="255" t="s">
        <v>184</v>
      </c>
      <c r="E115" s="256" t="s">
        <v>717</v>
      </c>
      <c r="F115" s="254" t="s">
        <v>272</v>
      </c>
      <c r="G115" s="67">
        <v>12.57</v>
      </c>
      <c r="H115" s="257"/>
      <c r="I115" s="259"/>
      <c r="J115" s="259"/>
      <c r="K115" s="259"/>
      <c r="L115" s="259"/>
      <c r="M115" s="259"/>
      <c r="N115" s="259"/>
      <c r="O115" s="259"/>
      <c r="P115" s="259"/>
      <c r="Q115" s="259"/>
      <c r="R115" s="259"/>
      <c r="S115" s="259"/>
      <c r="T115" s="259"/>
      <c r="U115" s="259"/>
    </row>
    <row r="116" spans="1:21" s="6" customFormat="1" ht="20.25" customHeight="1" x14ac:dyDescent="0.3">
      <c r="A116" s="252" t="s">
        <v>718</v>
      </c>
      <c r="B116" s="253" t="s">
        <v>157</v>
      </c>
      <c r="C116" s="254" t="s">
        <v>719</v>
      </c>
      <c r="D116" s="255" t="s">
        <v>218</v>
      </c>
      <c r="E116" s="256" t="s">
        <v>720</v>
      </c>
      <c r="F116" s="254" t="s">
        <v>166</v>
      </c>
      <c r="G116" s="67">
        <v>12.61</v>
      </c>
      <c r="H116" s="257"/>
      <c r="I116" s="259"/>
      <c r="J116" s="259"/>
      <c r="K116" s="259"/>
      <c r="L116" s="259"/>
      <c r="M116" s="259"/>
      <c r="N116" s="259"/>
      <c r="O116" s="259"/>
      <c r="P116" s="259"/>
      <c r="Q116" s="259"/>
      <c r="R116" s="259"/>
      <c r="S116" s="259"/>
      <c r="T116" s="259"/>
      <c r="U116" s="259"/>
    </row>
    <row r="117" spans="1:21" s="6" customFormat="1" ht="20.25" customHeight="1" x14ac:dyDescent="0.3">
      <c r="A117" s="252" t="s">
        <v>721</v>
      </c>
      <c r="B117" s="253" t="s">
        <v>162</v>
      </c>
      <c r="C117" s="254" t="s">
        <v>722</v>
      </c>
      <c r="D117" s="255" t="s">
        <v>222</v>
      </c>
      <c r="E117" s="256" t="s">
        <v>723</v>
      </c>
      <c r="F117" s="254" t="s">
        <v>47</v>
      </c>
      <c r="G117" s="67">
        <v>12.81</v>
      </c>
      <c r="H117" s="257"/>
      <c r="I117" s="259"/>
      <c r="J117" s="259"/>
      <c r="K117" s="259"/>
      <c r="L117" s="259"/>
      <c r="M117" s="259"/>
      <c r="N117" s="259"/>
      <c r="O117" s="259"/>
      <c r="P117" s="259"/>
      <c r="Q117" s="259"/>
      <c r="R117" s="259"/>
      <c r="S117" s="259"/>
      <c r="T117" s="259"/>
      <c r="U117" s="259"/>
    </row>
    <row r="118" spans="1:21" s="6" customFormat="1" ht="20.25" customHeight="1" x14ac:dyDescent="0.3">
      <c r="A118" s="252" t="s">
        <v>724</v>
      </c>
      <c r="B118" s="253" t="s">
        <v>168</v>
      </c>
      <c r="C118" s="254" t="s">
        <v>725</v>
      </c>
      <c r="D118" s="255" t="s">
        <v>180</v>
      </c>
      <c r="E118" s="256" t="s">
        <v>726</v>
      </c>
      <c r="F118" s="254" t="s">
        <v>236</v>
      </c>
      <c r="G118" s="67">
        <v>13.44</v>
      </c>
      <c r="H118" s="257"/>
      <c r="I118" s="259"/>
      <c r="J118" s="259"/>
      <c r="K118" s="259"/>
      <c r="L118" s="259"/>
      <c r="M118" s="259"/>
      <c r="N118" s="259"/>
      <c r="O118" s="259"/>
      <c r="P118" s="259"/>
      <c r="Q118" s="259"/>
      <c r="R118" s="259"/>
      <c r="S118" s="259"/>
      <c r="T118" s="259"/>
      <c r="U118" s="259"/>
    </row>
    <row r="119" spans="1:21" s="6" customFormat="1" ht="20.25" customHeight="1" x14ac:dyDescent="0.3">
      <c r="A119" s="252" t="s">
        <v>727</v>
      </c>
      <c r="B119" s="253" t="s">
        <v>173</v>
      </c>
      <c r="C119" s="254" t="s">
        <v>728</v>
      </c>
      <c r="D119" s="255" t="s">
        <v>180</v>
      </c>
      <c r="E119" s="256" t="s">
        <v>729</v>
      </c>
      <c r="F119" s="254" t="s">
        <v>52</v>
      </c>
      <c r="G119" s="67">
        <v>13.78</v>
      </c>
      <c r="H119" s="257"/>
      <c r="I119" s="259"/>
      <c r="J119" s="259"/>
      <c r="K119" s="259"/>
      <c r="L119" s="259"/>
      <c r="M119" s="259"/>
      <c r="N119" s="259"/>
      <c r="O119" s="259"/>
      <c r="P119" s="259"/>
      <c r="Q119" s="259"/>
      <c r="R119" s="259"/>
      <c r="S119" s="259"/>
      <c r="T119" s="259"/>
      <c r="U119" s="259"/>
    </row>
    <row r="120" spans="1:21" s="6" customFormat="1" ht="20.25" customHeight="1" x14ac:dyDescent="0.3">
      <c r="A120" s="252" t="s">
        <v>10</v>
      </c>
      <c r="B120" s="253" t="s">
        <v>10</v>
      </c>
      <c r="C120" s="254" t="s">
        <v>1065</v>
      </c>
      <c r="D120" s="255" t="s">
        <v>10</v>
      </c>
      <c r="E120" s="256" t="s">
        <v>10</v>
      </c>
      <c r="F120" s="254" t="s">
        <v>10</v>
      </c>
      <c r="G120" s="67" t="s">
        <v>10</v>
      </c>
      <c r="H120" s="257"/>
      <c r="I120" s="259"/>
      <c r="J120" s="259"/>
      <c r="K120" s="259"/>
      <c r="L120" s="259"/>
      <c r="M120" s="259"/>
      <c r="N120" s="259"/>
      <c r="O120" s="259"/>
      <c r="P120" s="259"/>
      <c r="Q120" s="259"/>
      <c r="R120" s="259"/>
      <c r="S120" s="259"/>
      <c r="T120" s="259"/>
      <c r="U120" s="259"/>
    </row>
    <row r="121" spans="1:21" s="6" customFormat="1" ht="20.25" customHeight="1" x14ac:dyDescent="0.3">
      <c r="A121" s="252" t="s">
        <v>10</v>
      </c>
      <c r="B121" s="253" t="s">
        <v>10</v>
      </c>
      <c r="C121" s="254" t="s">
        <v>10</v>
      </c>
      <c r="D121" s="255" t="s">
        <v>10</v>
      </c>
      <c r="E121" s="256" t="s">
        <v>10</v>
      </c>
      <c r="F121" s="254" t="s">
        <v>10</v>
      </c>
      <c r="G121" s="67" t="s">
        <v>10</v>
      </c>
      <c r="H121" s="257"/>
      <c r="I121" s="259"/>
      <c r="J121" s="259"/>
      <c r="K121" s="259"/>
      <c r="L121" s="259"/>
      <c r="M121" s="259"/>
      <c r="N121" s="259"/>
      <c r="O121" s="259"/>
      <c r="P121" s="259"/>
      <c r="Q121" s="259"/>
      <c r="R121" s="259"/>
      <c r="S121" s="259"/>
      <c r="T121" s="259"/>
      <c r="U121" s="259"/>
    </row>
    <row r="122" spans="1:21" s="6" customFormat="1" ht="20.25" customHeight="1" x14ac:dyDescent="0.3">
      <c r="A122" s="252" t="s">
        <v>10</v>
      </c>
      <c r="B122" s="253" t="s">
        <v>10</v>
      </c>
      <c r="C122" s="75" t="s">
        <v>1066</v>
      </c>
      <c r="D122" s="255" t="s">
        <v>10</v>
      </c>
      <c r="E122" s="256" t="s">
        <v>10</v>
      </c>
      <c r="F122" s="254" t="s">
        <v>10</v>
      </c>
      <c r="G122" s="67" t="s">
        <v>10</v>
      </c>
      <c r="H122" s="257"/>
      <c r="I122" s="259"/>
      <c r="J122" s="259"/>
      <c r="K122" s="259"/>
      <c r="L122" s="259"/>
      <c r="M122" s="259"/>
      <c r="N122" s="259"/>
      <c r="O122" s="259"/>
      <c r="P122" s="259"/>
      <c r="Q122" s="259"/>
      <c r="R122" s="259"/>
      <c r="S122" s="259"/>
      <c r="T122" s="259"/>
      <c r="U122" s="259"/>
    </row>
    <row r="123" spans="1:21" s="6" customFormat="1" ht="20.25" customHeight="1" x14ac:dyDescent="0.3">
      <c r="A123" s="252" t="s">
        <v>464</v>
      </c>
      <c r="B123" s="315">
        <v>1</v>
      </c>
      <c r="C123" s="254" t="s">
        <v>475</v>
      </c>
      <c r="D123" s="254" t="s">
        <v>164</v>
      </c>
      <c r="E123" s="316" t="s">
        <v>476</v>
      </c>
      <c r="F123" s="254" t="s">
        <v>42</v>
      </c>
      <c r="G123" s="317">
        <v>11.22</v>
      </c>
      <c r="H123" s="257" t="s">
        <v>122</v>
      </c>
      <c r="I123" s="259"/>
      <c r="J123" s="259"/>
      <c r="K123" s="259"/>
      <c r="L123" s="259"/>
      <c r="M123" s="259"/>
      <c r="N123" s="259"/>
      <c r="O123" s="259"/>
      <c r="P123" s="259"/>
      <c r="Q123" s="259"/>
      <c r="R123" s="259"/>
      <c r="S123" s="259"/>
      <c r="T123" s="259"/>
      <c r="U123" s="259"/>
    </row>
    <row r="124" spans="1:21" s="6" customFormat="1" ht="20.25" customHeight="1" x14ac:dyDescent="0.3">
      <c r="A124" s="252" t="s">
        <v>490</v>
      </c>
      <c r="B124" s="253">
        <v>2</v>
      </c>
      <c r="C124" s="254" t="s">
        <v>503</v>
      </c>
      <c r="D124" s="254" t="s">
        <v>170</v>
      </c>
      <c r="E124" s="316" t="s">
        <v>504</v>
      </c>
      <c r="F124" s="254" t="s">
        <v>39</v>
      </c>
      <c r="G124" s="317">
        <v>11.28</v>
      </c>
      <c r="H124" s="257" t="s">
        <v>122</v>
      </c>
      <c r="I124" s="259"/>
      <c r="J124" s="259"/>
      <c r="K124" s="259"/>
      <c r="L124" s="259"/>
      <c r="M124" s="259"/>
      <c r="N124" s="259"/>
      <c r="O124" s="259"/>
      <c r="P124" s="259"/>
      <c r="Q124" s="259"/>
      <c r="R124" s="259"/>
      <c r="S124" s="259"/>
      <c r="T124" s="259"/>
      <c r="U124" s="259"/>
    </row>
    <row r="125" spans="1:21" s="6" customFormat="1" ht="20.25" customHeight="1" x14ac:dyDescent="0.3">
      <c r="A125" s="252" t="s">
        <v>493</v>
      </c>
      <c r="B125" s="315">
        <v>3</v>
      </c>
      <c r="C125" s="254" t="s">
        <v>500</v>
      </c>
      <c r="D125" s="254" t="s">
        <v>153</v>
      </c>
      <c r="E125" s="316" t="s">
        <v>501</v>
      </c>
      <c r="F125" s="254" t="s">
        <v>25</v>
      </c>
      <c r="G125" s="317">
        <v>11.36</v>
      </c>
      <c r="H125" s="257" t="s">
        <v>122</v>
      </c>
      <c r="I125" s="259"/>
      <c r="J125" s="259"/>
      <c r="K125" s="259"/>
      <c r="L125" s="259"/>
      <c r="M125" s="259"/>
      <c r="N125" s="259"/>
      <c r="O125" s="259"/>
      <c r="P125" s="259"/>
      <c r="Q125" s="259"/>
      <c r="R125" s="259"/>
      <c r="S125" s="259"/>
      <c r="T125" s="259"/>
      <c r="U125" s="259"/>
    </row>
    <row r="126" spans="1:21" s="6" customFormat="1" ht="20.25" customHeight="1" x14ac:dyDescent="0.3">
      <c r="A126" s="252" t="s">
        <v>515</v>
      </c>
      <c r="B126" s="253">
        <v>4</v>
      </c>
      <c r="C126" s="254" t="s">
        <v>528</v>
      </c>
      <c r="D126" s="254" t="s">
        <v>529</v>
      </c>
      <c r="E126" s="316" t="s">
        <v>530</v>
      </c>
      <c r="F126" s="254" t="s">
        <v>44</v>
      </c>
      <c r="G126" s="317">
        <v>11.62</v>
      </c>
      <c r="H126" s="257" t="s">
        <v>122</v>
      </c>
      <c r="I126" s="259"/>
      <c r="J126" s="259"/>
      <c r="K126" s="259"/>
      <c r="L126" s="259"/>
      <c r="M126" s="259"/>
      <c r="N126" s="259"/>
      <c r="O126" s="259"/>
      <c r="P126" s="259"/>
      <c r="Q126" s="259"/>
      <c r="R126" s="259"/>
      <c r="S126" s="259"/>
      <c r="T126" s="259"/>
      <c r="U126" s="259"/>
    </row>
    <row r="127" spans="1:21" s="6" customFormat="1" ht="20.25" customHeight="1" x14ac:dyDescent="0.3">
      <c r="A127" s="252" t="s">
        <v>518</v>
      </c>
      <c r="B127" s="315">
        <v>5</v>
      </c>
      <c r="C127" s="254" t="s">
        <v>525</v>
      </c>
      <c r="D127" s="254" t="s">
        <v>170</v>
      </c>
      <c r="E127" s="316" t="s">
        <v>526</v>
      </c>
      <c r="F127" s="254" t="s">
        <v>25</v>
      </c>
      <c r="G127" s="317">
        <v>11.63</v>
      </c>
      <c r="H127" s="257" t="s">
        <v>122</v>
      </c>
      <c r="I127" s="259"/>
      <c r="J127" s="259"/>
      <c r="K127" s="259"/>
      <c r="L127" s="259"/>
      <c r="M127" s="259"/>
      <c r="N127" s="259"/>
      <c r="O127" s="259"/>
      <c r="P127" s="259"/>
      <c r="Q127" s="259"/>
      <c r="R127" s="259"/>
      <c r="S127" s="259"/>
      <c r="T127" s="259"/>
      <c r="U127" s="259"/>
    </row>
    <row r="128" spans="1:21" s="6" customFormat="1" ht="20.25" customHeight="1" x14ac:dyDescent="0.3">
      <c r="A128" s="252" t="s">
        <v>496</v>
      </c>
      <c r="B128" s="253">
        <v>6</v>
      </c>
      <c r="C128" s="254" t="s">
        <v>497</v>
      </c>
      <c r="D128" s="254" t="s">
        <v>153</v>
      </c>
      <c r="E128" s="316" t="s">
        <v>498</v>
      </c>
      <c r="F128" s="254" t="s">
        <v>155</v>
      </c>
      <c r="G128" s="317">
        <v>11.64</v>
      </c>
      <c r="H128" s="257" t="s">
        <v>122</v>
      </c>
      <c r="I128" s="259"/>
      <c r="J128" s="259"/>
      <c r="K128" s="259"/>
      <c r="L128" s="259"/>
      <c r="M128" s="259"/>
      <c r="N128" s="259"/>
      <c r="O128" s="259"/>
      <c r="P128" s="259"/>
      <c r="Q128" s="259"/>
      <c r="R128" s="259"/>
      <c r="S128" s="259"/>
      <c r="T128" s="259"/>
      <c r="U128" s="259"/>
    </row>
    <row r="129" spans="1:21" s="6" customFormat="1" ht="20.25" customHeight="1" x14ac:dyDescent="0.3">
      <c r="A129" s="252" t="s">
        <v>499</v>
      </c>
      <c r="B129" s="315">
        <v>7</v>
      </c>
      <c r="C129" s="254" t="s">
        <v>506</v>
      </c>
      <c r="D129" s="254" t="s">
        <v>184</v>
      </c>
      <c r="E129" s="316" t="s">
        <v>507</v>
      </c>
      <c r="F129" s="254" t="s">
        <v>25</v>
      </c>
      <c r="G129" s="317">
        <v>11.68</v>
      </c>
      <c r="H129" s="257" t="s">
        <v>122</v>
      </c>
      <c r="I129" s="259"/>
      <c r="J129" s="259"/>
      <c r="K129" s="259"/>
      <c r="L129" s="259"/>
      <c r="M129" s="259"/>
      <c r="N129" s="259"/>
      <c r="O129" s="259"/>
      <c r="P129" s="259"/>
      <c r="Q129" s="259"/>
      <c r="R129" s="259"/>
      <c r="S129" s="259"/>
      <c r="T129" s="259"/>
      <c r="U129" s="259"/>
    </row>
    <row r="130" spans="1:21" s="6" customFormat="1" ht="20.25" customHeight="1" x14ac:dyDescent="0.3">
      <c r="A130" s="252" t="s">
        <v>467</v>
      </c>
      <c r="B130" s="253">
        <v>8</v>
      </c>
      <c r="C130" s="254" t="s">
        <v>478</v>
      </c>
      <c r="D130" s="254" t="s">
        <v>148</v>
      </c>
      <c r="E130" s="316" t="s">
        <v>479</v>
      </c>
      <c r="F130" s="254" t="s">
        <v>44</v>
      </c>
      <c r="G130" s="317">
        <v>11.71</v>
      </c>
      <c r="H130" s="257" t="s">
        <v>122</v>
      </c>
      <c r="I130" s="259"/>
      <c r="J130" s="259"/>
      <c r="K130" s="259"/>
      <c r="L130" s="259"/>
      <c r="M130" s="259"/>
      <c r="N130" s="259"/>
      <c r="O130" s="259"/>
      <c r="P130" s="259"/>
      <c r="Q130" s="259"/>
      <c r="R130" s="259"/>
      <c r="S130" s="259"/>
      <c r="T130" s="259"/>
      <c r="U130" s="259"/>
    </row>
    <row r="131" spans="1:21" s="6" customFormat="1" ht="20.25" customHeight="1" x14ac:dyDescent="0.3">
      <c r="A131" s="252" t="s">
        <v>471</v>
      </c>
      <c r="B131" s="315">
        <v>9</v>
      </c>
      <c r="C131" s="254" t="s">
        <v>481</v>
      </c>
      <c r="D131" s="254" t="s">
        <v>153</v>
      </c>
      <c r="E131" s="316" t="s">
        <v>482</v>
      </c>
      <c r="F131" s="254" t="s">
        <v>38</v>
      </c>
      <c r="G131" s="317">
        <v>11.73</v>
      </c>
      <c r="H131" s="257" t="s">
        <v>122</v>
      </c>
      <c r="I131" s="259"/>
      <c r="J131" s="259"/>
      <c r="K131" s="259"/>
      <c r="L131" s="259"/>
      <c r="M131" s="259"/>
      <c r="N131" s="259"/>
      <c r="O131" s="259"/>
      <c r="P131" s="259"/>
      <c r="Q131" s="259"/>
      <c r="R131" s="259"/>
      <c r="S131" s="259"/>
      <c r="T131" s="259"/>
      <c r="U131" s="259"/>
    </row>
    <row r="132" spans="1:21" s="6" customFormat="1" ht="20.25" customHeight="1" x14ac:dyDescent="0.3">
      <c r="A132" s="252" t="s">
        <v>541</v>
      </c>
      <c r="B132" s="253">
        <v>10</v>
      </c>
      <c r="C132" s="254" t="s">
        <v>551</v>
      </c>
      <c r="D132" s="254" t="s">
        <v>208</v>
      </c>
      <c r="E132" s="316" t="s">
        <v>552</v>
      </c>
      <c r="F132" s="254" t="s">
        <v>37</v>
      </c>
      <c r="G132" s="317">
        <v>11.75</v>
      </c>
      <c r="H132" s="257" t="s">
        <v>122</v>
      </c>
      <c r="I132" s="259"/>
      <c r="J132" s="259"/>
      <c r="K132" s="259"/>
      <c r="L132" s="259"/>
      <c r="M132" s="259"/>
      <c r="N132" s="259"/>
      <c r="O132" s="259"/>
      <c r="P132" s="259"/>
      <c r="Q132" s="259"/>
      <c r="R132" s="259"/>
      <c r="S132" s="259"/>
      <c r="T132" s="259"/>
      <c r="U132" s="259"/>
    </row>
    <row r="133" spans="1:21" s="6" customFormat="1" ht="20.25" customHeight="1" x14ac:dyDescent="0.3">
      <c r="A133" s="252" t="s">
        <v>579</v>
      </c>
      <c r="B133" s="315">
        <v>11</v>
      </c>
      <c r="C133" s="254" t="s">
        <v>580</v>
      </c>
      <c r="D133" s="254" t="s">
        <v>184</v>
      </c>
      <c r="E133" s="316" t="s">
        <v>581</v>
      </c>
      <c r="F133" s="254" t="s">
        <v>47</v>
      </c>
      <c r="G133" s="317">
        <v>11.77</v>
      </c>
      <c r="H133" s="257" t="s">
        <v>122</v>
      </c>
      <c r="I133" s="259"/>
      <c r="J133" s="259"/>
      <c r="K133" s="259"/>
      <c r="L133" s="259"/>
      <c r="M133" s="259"/>
      <c r="N133" s="259"/>
      <c r="O133" s="259"/>
      <c r="P133" s="259"/>
      <c r="Q133" s="259"/>
      <c r="R133" s="259"/>
      <c r="S133" s="259"/>
      <c r="T133" s="259"/>
      <c r="U133" s="259"/>
    </row>
    <row r="134" spans="1:21" s="6" customFormat="1" ht="20.25" customHeight="1" x14ac:dyDescent="0.3">
      <c r="A134" s="252" t="s">
        <v>502</v>
      </c>
      <c r="B134" s="253">
        <v>12</v>
      </c>
      <c r="C134" s="254" t="s">
        <v>509</v>
      </c>
      <c r="D134" s="254" t="s">
        <v>170</v>
      </c>
      <c r="E134" s="316" t="s">
        <v>510</v>
      </c>
      <c r="F134" s="254" t="s">
        <v>39</v>
      </c>
      <c r="G134" s="317">
        <v>11.81</v>
      </c>
      <c r="H134" s="257" t="s">
        <v>122</v>
      </c>
      <c r="I134" s="259"/>
      <c r="J134" s="259"/>
      <c r="K134" s="259"/>
      <c r="L134" s="259"/>
      <c r="M134" s="259"/>
      <c r="N134" s="259"/>
      <c r="O134" s="259"/>
      <c r="P134" s="259"/>
      <c r="Q134" s="259"/>
      <c r="R134" s="259"/>
      <c r="S134" s="259"/>
      <c r="T134" s="259"/>
      <c r="U134" s="259"/>
    </row>
    <row r="135" spans="1:21" s="6" customFormat="1" ht="20.25" customHeight="1" x14ac:dyDescent="0.3">
      <c r="A135" s="252" t="s">
        <v>544</v>
      </c>
      <c r="B135" s="315">
        <v>13</v>
      </c>
      <c r="C135" s="254" t="s">
        <v>545</v>
      </c>
      <c r="D135" s="254" t="s">
        <v>218</v>
      </c>
      <c r="E135" s="316" t="s">
        <v>546</v>
      </c>
      <c r="F135" s="254" t="s">
        <v>25</v>
      </c>
      <c r="G135" s="317">
        <v>11.88</v>
      </c>
      <c r="H135" s="257" t="s">
        <v>122</v>
      </c>
      <c r="I135" s="259"/>
      <c r="J135" s="259"/>
      <c r="K135" s="259"/>
      <c r="L135" s="259"/>
      <c r="M135" s="259"/>
      <c r="N135" s="259"/>
      <c r="O135" s="259"/>
      <c r="P135" s="259"/>
      <c r="Q135" s="259"/>
      <c r="R135" s="259"/>
      <c r="S135" s="259"/>
      <c r="T135" s="259"/>
      <c r="U135" s="259"/>
    </row>
    <row r="136" spans="1:21" s="6" customFormat="1" ht="20.25" customHeight="1" x14ac:dyDescent="0.3">
      <c r="A136" s="252" t="s">
        <v>617</v>
      </c>
      <c r="B136" s="253">
        <v>14</v>
      </c>
      <c r="C136" s="254" t="s">
        <v>628</v>
      </c>
      <c r="D136" s="254" t="s">
        <v>208</v>
      </c>
      <c r="E136" s="316" t="s">
        <v>629</v>
      </c>
      <c r="F136" s="254" t="s">
        <v>166</v>
      </c>
      <c r="G136" s="317">
        <v>11.95</v>
      </c>
      <c r="H136" s="257" t="s">
        <v>122</v>
      </c>
      <c r="I136" s="259"/>
      <c r="J136" s="259"/>
      <c r="K136" s="259"/>
      <c r="L136" s="259"/>
      <c r="M136" s="259"/>
      <c r="N136" s="259"/>
      <c r="O136" s="259"/>
      <c r="P136" s="259"/>
      <c r="Q136" s="259"/>
      <c r="R136" s="259"/>
      <c r="S136" s="259"/>
      <c r="T136" s="259"/>
      <c r="U136" s="259"/>
    </row>
    <row r="137" spans="1:21" s="6" customFormat="1" ht="20.25" customHeight="1" x14ac:dyDescent="0.3">
      <c r="A137" s="252" t="s">
        <v>521</v>
      </c>
      <c r="B137" s="315">
        <v>15</v>
      </c>
      <c r="C137" s="254" t="s">
        <v>522</v>
      </c>
      <c r="D137" s="254" t="s">
        <v>148</v>
      </c>
      <c r="E137" s="316" t="s">
        <v>523</v>
      </c>
      <c r="F137" s="254" t="s">
        <v>42</v>
      </c>
      <c r="G137" s="317">
        <v>12.01</v>
      </c>
      <c r="H137" s="257" t="s">
        <v>122</v>
      </c>
      <c r="I137" s="259"/>
      <c r="J137" s="259"/>
      <c r="K137" s="259"/>
      <c r="L137" s="259"/>
      <c r="M137" s="259"/>
      <c r="N137" s="259"/>
      <c r="O137" s="259"/>
      <c r="P137" s="259"/>
      <c r="Q137" s="259"/>
      <c r="R137" s="259"/>
      <c r="S137" s="259"/>
      <c r="T137" s="259"/>
      <c r="U137" s="259"/>
    </row>
    <row r="138" spans="1:21" s="6" customFormat="1" ht="20.25" customHeight="1" x14ac:dyDescent="0.3">
      <c r="A138" s="252" t="s">
        <v>573</v>
      </c>
      <c r="B138" s="253">
        <v>16</v>
      </c>
      <c r="C138" s="254" t="s">
        <v>574</v>
      </c>
      <c r="D138" s="254" t="s">
        <v>180</v>
      </c>
      <c r="E138" s="316" t="s">
        <v>575</v>
      </c>
      <c r="F138" s="254" t="s">
        <v>166</v>
      </c>
      <c r="G138" s="317">
        <v>12.02</v>
      </c>
      <c r="H138" s="257" t="s">
        <v>122</v>
      </c>
      <c r="I138" s="259"/>
      <c r="J138" s="259"/>
      <c r="K138" s="259"/>
      <c r="L138" s="259"/>
      <c r="M138" s="259"/>
      <c r="N138" s="259"/>
      <c r="O138" s="259"/>
      <c r="P138" s="259"/>
      <c r="Q138" s="259"/>
      <c r="R138" s="259"/>
      <c r="S138" s="259"/>
      <c r="T138" s="259"/>
      <c r="U138" s="259"/>
    </row>
    <row r="139" spans="1:21" s="6" customFormat="1" ht="20.25" customHeight="1" x14ac:dyDescent="0.3">
      <c r="A139" s="252" t="s">
        <v>524</v>
      </c>
      <c r="B139" s="315">
        <v>17</v>
      </c>
      <c r="C139" s="254" t="s">
        <v>519</v>
      </c>
      <c r="D139" s="254" t="s">
        <v>180</v>
      </c>
      <c r="E139" s="316" t="s">
        <v>520</v>
      </c>
      <c r="F139" s="254" t="s">
        <v>38</v>
      </c>
      <c r="G139" s="317">
        <v>12.03</v>
      </c>
      <c r="H139" s="257"/>
      <c r="I139" s="259"/>
      <c r="J139" s="259"/>
      <c r="K139" s="259"/>
      <c r="L139" s="259"/>
      <c r="M139" s="259"/>
      <c r="N139" s="259"/>
      <c r="O139" s="259"/>
      <c r="P139" s="259"/>
      <c r="Q139" s="259"/>
      <c r="R139" s="259"/>
      <c r="S139" s="259"/>
      <c r="T139" s="259"/>
      <c r="U139" s="259"/>
    </row>
    <row r="140" spans="1:21" s="6" customFormat="1" ht="20.25" customHeight="1" x14ac:dyDescent="0.3">
      <c r="A140" s="252" t="s">
        <v>570</v>
      </c>
      <c r="B140" s="253">
        <v>18</v>
      </c>
      <c r="C140" s="254" t="s">
        <v>571</v>
      </c>
      <c r="D140" s="254" t="s">
        <v>218</v>
      </c>
      <c r="E140" s="316" t="s">
        <v>572</v>
      </c>
      <c r="F140" s="254" t="s">
        <v>23</v>
      </c>
      <c r="G140" s="317">
        <v>12.03</v>
      </c>
      <c r="H140" s="257"/>
      <c r="I140" s="259"/>
      <c r="J140" s="259"/>
      <c r="K140" s="259"/>
      <c r="L140" s="259"/>
      <c r="M140" s="259"/>
      <c r="N140" s="259"/>
      <c r="O140" s="259"/>
      <c r="P140" s="259"/>
      <c r="Q140" s="259"/>
      <c r="R140" s="259"/>
      <c r="S140" s="259"/>
      <c r="T140" s="259"/>
      <c r="U140" s="259"/>
    </row>
    <row r="141" spans="1:21" s="6" customFormat="1" ht="20.25" customHeight="1" x14ac:dyDescent="0.3">
      <c r="A141" s="252" t="s">
        <v>474</v>
      </c>
      <c r="B141" s="315">
        <v>19</v>
      </c>
      <c r="C141" s="254" t="s">
        <v>472</v>
      </c>
      <c r="D141" s="254" t="s">
        <v>175</v>
      </c>
      <c r="E141" s="316" t="s">
        <v>473</v>
      </c>
      <c r="F141" s="254" t="s">
        <v>25</v>
      </c>
      <c r="G141" s="317">
        <v>12.05</v>
      </c>
      <c r="H141" s="257"/>
      <c r="I141" s="259"/>
      <c r="J141" s="259"/>
      <c r="K141" s="259"/>
      <c r="L141" s="259"/>
      <c r="M141" s="259"/>
      <c r="N141" s="259"/>
      <c r="O141" s="259"/>
      <c r="P141" s="259"/>
      <c r="Q141" s="259"/>
      <c r="R141" s="259"/>
      <c r="S141" s="259"/>
      <c r="T141" s="259"/>
      <c r="U141" s="259"/>
    </row>
    <row r="142" spans="1:21" s="6" customFormat="1" ht="20.25" customHeight="1" x14ac:dyDescent="0.3">
      <c r="A142" s="252" t="s">
        <v>547</v>
      </c>
      <c r="B142" s="253">
        <v>20</v>
      </c>
      <c r="C142" s="254" t="s">
        <v>558</v>
      </c>
      <c r="D142" s="254" t="s">
        <v>529</v>
      </c>
      <c r="E142" s="316" t="s">
        <v>559</v>
      </c>
      <c r="F142" s="254" t="s">
        <v>166</v>
      </c>
      <c r="G142" s="317">
        <v>12.05</v>
      </c>
      <c r="H142" s="257"/>
      <c r="I142" s="259"/>
      <c r="J142" s="259"/>
      <c r="K142" s="259"/>
      <c r="L142" s="259"/>
      <c r="M142" s="259"/>
      <c r="N142" s="259"/>
      <c r="O142" s="259"/>
      <c r="P142" s="259"/>
      <c r="Q142" s="259"/>
      <c r="R142" s="259"/>
      <c r="S142" s="259"/>
      <c r="T142" s="259"/>
      <c r="U142" s="259"/>
    </row>
    <row r="143" spans="1:21" s="6" customFormat="1" ht="20.25" customHeight="1" x14ac:dyDescent="0.3">
      <c r="A143" s="252" t="s">
        <v>550</v>
      </c>
      <c r="B143" s="315">
        <v>21</v>
      </c>
      <c r="C143" s="254" t="s">
        <v>561</v>
      </c>
      <c r="D143" s="254" t="s">
        <v>188</v>
      </c>
      <c r="E143" s="316" t="s">
        <v>562</v>
      </c>
      <c r="F143" s="254" t="s">
        <v>41</v>
      </c>
      <c r="G143" s="317">
        <v>12.08</v>
      </c>
      <c r="H143" s="257"/>
      <c r="I143" s="259"/>
      <c r="J143" s="259"/>
      <c r="K143" s="259"/>
      <c r="L143" s="259"/>
      <c r="M143" s="259"/>
      <c r="N143" s="259"/>
      <c r="O143" s="259"/>
      <c r="P143" s="259"/>
      <c r="Q143" s="259"/>
      <c r="R143" s="259"/>
      <c r="S143" s="259"/>
      <c r="T143" s="259"/>
      <c r="U143" s="259"/>
    </row>
    <row r="144" spans="1:21" s="6" customFormat="1" ht="20.25" customHeight="1" x14ac:dyDescent="0.3">
      <c r="A144" s="252" t="s">
        <v>620</v>
      </c>
      <c r="B144" s="253">
        <v>22</v>
      </c>
      <c r="C144" s="254" t="s">
        <v>637</v>
      </c>
      <c r="D144" s="254" t="s">
        <v>218</v>
      </c>
      <c r="E144" s="316" t="s">
        <v>638</v>
      </c>
      <c r="F144" s="254" t="s">
        <v>52</v>
      </c>
      <c r="G144" s="317">
        <v>12.09</v>
      </c>
      <c r="H144" s="257"/>
      <c r="I144" s="259"/>
      <c r="J144" s="259"/>
      <c r="K144" s="259"/>
      <c r="L144" s="259"/>
      <c r="M144" s="259"/>
      <c r="N144" s="259"/>
      <c r="O144" s="259"/>
      <c r="P144" s="259"/>
      <c r="Q144" s="259"/>
      <c r="R144" s="259"/>
      <c r="S144" s="259"/>
      <c r="T144" s="259"/>
      <c r="U144" s="259"/>
    </row>
    <row r="145" spans="1:21" s="6" customFormat="1" ht="20.25" customHeight="1" x14ac:dyDescent="0.3">
      <c r="A145" s="252" t="s">
        <v>582</v>
      </c>
      <c r="B145" s="315">
        <v>23</v>
      </c>
      <c r="C145" s="254" t="s">
        <v>583</v>
      </c>
      <c r="D145" s="254" t="s">
        <v>175</v>
      </c>
      <c r="E145" s="316" t="s">
        <v>584</v>
      </c>
      <c r="F145" s="254" t="s">
        <v>39</v>
      </c>
      <c r="G145" s="317">
        <v>12.11</v>
      </c>
      <c r="H145" s="257"/>
      <c r="I145" s="259"/>
      <c r="J145" s="259"/>
      <c r="K145" s="259"/>
      <c r="L145" s="259"/>
      <c r="M145" s="259"/>
      <c r="N145" s="259"/>
      <c r="O145" s="259"/>
      <c r="P145" s="259"/>
      <c r="Q145" s="259"/>
      <c r="R145" s="259"/>
      <c r="S145" s="259"/>
      <c r="T145" s="259"/>
      <c r="U145" s="259"/>
    </row>
    <row r="146" spans="1:21" s="6" customFormat="1" ht="20.25" customHeight="1" x14ac:dyDescent="0.3">
      <c r="A146" s="252" t="s">
        <v>505</v>
      </c>
      <c r="B146" s="253">
        <v>24</v>
      </c>
      <c r="C146" s="254" t="s">
        <v>494</v>
      </c>
      <c r="D146" s="254" t="s">
        <v>180</v>
      </c>
      <c r="E146" s="316" t="s">
        <v>495</v>
      </c>
      <c r="F146" s="254" t="s">
        <v>47</v>
      </c>
      <c r="G146" s="317">
        <v>12.12</v>
      </c>
      <c r="H146" s="257"/>
      <c r="I146" s="259"/>
      <c r="J146" s="259"/>
      <c r="K146" s="259"/>
      <c r="L146" s="259"/>
      <c r="M146" s="259"/>
      <c r="N146" s="259"/>
      <c r="O146" s="259"/>
      <c r="P146" s="259"/>
      <c r="Q146" s="259"/>
      <c r="R146" s="259"/>
      <c r="S146" s="259"/>
      <c r="T146" s="259"/>
      <c r="U146" s="259"/>
    </row>
    <row r="147" spans="1:21" s="6" customFormat="1" ht="20.25" customHeight="1" x14ac:dyDescent="0.3">
      <c r="A147" s="252" t="s">
        <v>477</v>
      </c>
      <c r="B147" s="315">
        <v>25</v>
      </c>
      <c r="C147" s="254" t="s">
        <v>484</v>
      </c>
      <c r="D147" s="254" t="s">
        <v>170</v>
      </c>
      <c r="E147" s="316" t="s">
        <v>485</v>
      </c>
      <c r="F147" s="254" t="s">
        <v>45</v>
      </c>
      <c r="G147" s="317">
        <v>12.16</v>
      </c>
      <c r="H147" s="257"/>
      <c r="I147" s="259"/>
      <c r="J147" s="259"/>
      <c r="K147" s="259"/>
      <c r="L147" s="259"/>
      <c r="M147" s="259"/>
      <c r="N147" s="259"/>
      <c r="O147" s="259"/>
      <c r="P147" s="259"/>
      <c r="Q147" s="259"/>
      <c r="R147" s="259"/>
      <c r="S147" s="259"/>
      <c r="T147" s="259"/>
      <c r="U147" s="259"/>
    </row>
    <row r="148" spans="1:21" s="6" customFormat="1" ht="20.25" customHeight="1" x14ac:dyDescent="0.3">
      <c r="A148" s="252" t="s">
        <v>553</v>
      </c>
      <c r="B148" s="253">
        <v>26</v>
      </c>
      <c r="C148" s="254" t="s">
        <v>548</v>
      </c>
      <c r="D148" s="254" t="s">
        <v>153</v>
      </c>
      <c r="E148" s="316" t="s">
        <v>549</v>
      </c>
      <c r="F148" s="254" t="s">
        <v>332</v>
      </c>
      <c r="G148" s="317">
        <v>12.16</v>
      </c>
      <c r="H148" s="257"/>
      <c r="I148" s="259"/>
      <c r="J148" s="259"/>
      <c r="K148" s="259"/>
      <c r="L148" s="259"/>
      <c r="M148" s="259"/>
      <c r="N148" s="259"/>
      <c r="O148" s="259"/>
      <c r="P148" s="259"/>
      <c r="Q148" s="259"/>
      <c r="R148" s="259"/>
      <c r="S148" s="259"/>
      <c r="T148" s="259"/>
      <c r="U148" s="259"/>
    </row>
    <row r="149" spans="1:21" s="6" customFormat="1" ht="20.25" customHeight="1" x14ac:dyDescent="0.3">
      <c r="A149" s="252" t="s">
        <v>527</v>
      </c>
      <c r="B149" s="315">
        <v>27</v>
      </c>
      <c r="C149" s="254" t="s">
        <v>532</v>
      </c>
      <c r="D149" s="254" t="s">
        <v>170</v>
      </c>
      <c r="E149" s="316" t="s">
        <v>533</v>
      </c>
      <c r="F149" s="254" t="s">
        <v>37</v>
      </c>
      <c r="G149" s="317">
        <v>12.17</v>
      </c>
      <c r="H149" s="257"/>
      <c r="I149" s="259"/>
      <c r="J149" s="259"/>
      <c r="K149" s="259"/>
      <c r="L149" s="259"/>
      <c r="M149" s="259"/>
      <c r="N149" s="259"/>
      <c r="O149" s="259"/>
      <c r="P149" s="259"/>
      <c r="Q149" s="259"/>
      <c r="R149" s="259"/>
      <c r="S149" s="259"/>
      <c r="T149" s="259"/>
      <c r="U149" s="259"/>
    </row>
    <row r="150" spans="1:21" s="6" customFormat="1" ht="20.25" customHeight="1" x14ac:dyDescent="0.3">
      <c r="A150" s="252" t="s">
        <v>624</v>
      </c>
      <c r="B150" s="253">
        <v>28</v>
      </c>
      <c r="C150" s="254" t="s">
        <v>618</v>
      </c>
      <c r="D150" s="254" t="s">
        <v>218</v>
      </c>
      <c r="E150" s="316" t="s">
        <v>619</v>
      </c>
      <c r="F150" s="254" t="s">
        <v>45</v>
      </c>
      <c r="G150" s="317">
        <v>12.18</v>
      </c>
      <c r="H150" s="257"/>
      <c r="I150" s="259"/>
      <c r="J150" s="259"/>
      <c r="K150" s="259"/>
      <c r="L150" s="259"/>
      <c r="M150" s="259"/>
      <c r="N150" s="259"/>
      <c r="O150" s="259"/>
      <c r="P150" s="259"/>
      <c r="Q150" s="259"/>
      <c r="R150" s="259"/>
      <c r="S150" s="259"/>
      <c r="T150" s="259"/>
      <c r="U150" s="259"/>
    </row>
    <row r="151" spans="1:21" s="6" customFormat="1" ht="20.25" customHeight="1" x14ac:dyDescent="0.3">
      <c r="A151" s="252" t="s">
        <v>640</v>
      </c>
      <c r="B151" s="315">
        <v>29</v>
      </c>
      <c r="C151" s="254" t="s">
        <v>651</v>
      </c>
      <c r="D151" s="254" t="s">
        <v>184</v>
      </c>
      <c r="E151" s="316" t="s">
        <v>652</v>
      </c>
      <c r="F151" s="254" t="s">
        <v>37</v>
      </c>
      <c r="G151" s="317">
        <v>12.18</v>
      </c>
      <c r="H151" s="257"/>
      <c r="I151" s="259"/>
      <c r="J151" s="259"/>
      <c r="K151" s="259"/>
      <c r="L151" s="259"/>
      <c r="M151" s="259"/>
      <c r="N151" s="259"/>
      <c r="O151" s="259"/>
      <c r="P151" s="259"/>
      <c r="Q151" s="259"/>
      <c r="R151" s="259"/>
      <c r="S151" s="259"/>
      <c r="T151" s="259"/>
      <c r="U151" s="259"/>
    </row>
    <row r="152" spans="1:21" s="6" customFormat="1" ht="20.25" customHeight="1" x14ac:dyDescent="0.3">
      <c r="A152" s="252" t="s">
        <v>557</v>
      </c>
      <c r="B152" s="253">
        <v>30</v>
      </c>
      <c r="C152" s="254" t="s">
        <v>554</v>
      </c>
      <c r="D152" s="254" t="s">
        <v>555</v>
      </c>
      <c r="E152" s="316" t="s">
        <v>556</v>
      </c>
      <c r="F152" s="254" t="s">
        <v>44</v>
      </c>
      <c r="G152" s="317">
        <v>12.22</v>
      </c>
      <c r="H152" s="257"/>
      <c r="I152" s="259"/>
      <c r="J152" s="259"/>
      <c r="K152" s="259"/>
      <c r="L152" s="259"/>
      <c r="M152" s="259"/>
      <c r="N152" s="259"/>
      <c r="O152" s="259"/>
      <c r="P152" s="259"/>
      <c r="Q152" s="259"/>
      <c r="R152" s="259"/>
      <c r="S152" s="259"/>
      <c r="T152" s="259"/>
      <c r="U152" s="259"/>
    </row>
    <row r="153" spans="1:21" s="27" customFormat="1" ht="25.5" customHeight="1" x14ac:dyDescent="0.3">
      <c r="A153" s="252" t="s">
        <v>480</v>
      </c>
      <c r="B153" s="315">
        <v>31</v>
      </c>
      <c r="C153" s="254" t="s">
        <v>468</v>
      </c>
      <c r="D153" s="254" t="s">
        <v>469</v>
      </c>
      <c r="E153" s="316" t="s">
        <v>470</v>
      </c>
      <c r="F153" s="254" t="s">
        <v>364</v>
      </c>
      <c r="G153" s="317">
        <v>12.24</v>
      </c>
      <c r="H153" s="257"/>
      <c r="I153" s="259"/>
      <c r="J153" s="259"/>
      <c r="K153" s="259"/>
      <c r="L153" s="259"/>
      <c r="M153" s="259"/>
      <c r="N153" s="259"/>
      <c r="O153" s="259"/>
      <c r="P153" s="259"/>
      <c r="Q153" s="259"/>
      <c r="R153" s="259"/>
      <c r="S153" s="259"/>
      <c r="T153" s="259"/>
      <c r="U153" s="259"/>
    </row>
    <row r="154" spans="1:21" s="27" customFormat="1" ht="25.5" customHeight="1" x14ac:dyDescent="0.3">
      <c r="A154" s="252" t="s">
        <v>576</v>
      </c>
      <c r="B154" s="253">
        <v>32</v>
      </c>
      <c r="C154" s="254" t="s">
        <v>577</v>
      </c>
      <c r="D154" s="254" t="s">
        <v>164</v>
      </c>
      <c r="E154" s="316" t="s">
        <v>578</v>
      </c>
      <c r="F154" s="254" t="s">
        <v>48</v>
      </c>
      <c r="G154" s="317">
        <v>12.25</v>
      </c>
      <c r="H154" s="257"/>
      <c r="I154" s="259"/>
      <c r="J154" s="259"/>
      <c r="K154" s="259"/>
      <c r="L154" s="259"/>
      <c r="M154" s="259"/>
      <c r="N154" s="259"/>
      <c r="O154" s="259"/>
      <c r="P154" s="259"/>
      <c r="Q154" s="259"/>
      <c r="R154" s="259"/>
      <c r="S154" s="259"/>
      <c r="T154" s="259"/>
      <c r="U154" s="259"/>
    </row>
    <row r="155" spans="1:21" s="27" customFormat="1" ht="25.5" customHeight="1" x14ac:dyDescent="0.3">
      <c r="A155" s="252" t="s">
        <v>592</v>
      </c>
      <c r="B155" s="315">
        <v>33</v>
      </c>
      <c r="C155" s="254" t="s">
        <v>608</v>
      </c>
      <c r="D155" s="254" t="s">
        <v>180</v>
      </c>
      <c r="E155" s="316" t="s">
        <v>609</v>
      </c>
      <c r="F155" s="254" t="s">
        <v>44</v>
      </c>
      <c r="G155" s="317">
        <v>12.28</v>
      </c>
      <c r="H155" s="257"/>
      <c r="I155" s="259"/>
      <c r="J155" s="259"/>
      <c r="K155" s="259"/>
      <c r="L155" s="259"/>
      <c r="M155" s="259"/>
      <c r="N155" s="259"/>
      <c r="O155" s="259"/>
      <c r="P155" s="259"/>
      <c r="Q155" s="259"/>
      <c r="R155" s="259"/>
      <c r="S155" s="259"/>
      <c r="T155" s="259"/>
      <c r="U155" s="259"/>
    </row>
    <row r="156" spans="1:21" s="27" customFormat="1" ht="25.5" customHeight="1" x14ac:dyDescent="0.3">
      <c r="A156" s="252" t="s">
        <v>627</v>
      </c>
      <c r="B156" s="253">
        <v>34</v>
      </c>
      <c r="C156" s="254" t="s">
        <v>625</v>
      </c>
      <c r="D156" s="254" t="s">
        <v>164</v>
      </c>
      <c r="E156" s="316" t="s">
        <v>626</v>
      </c>
      <c r="F156" s="254" t="s">
        <v>39</v>
      </c>
      <c r="G156" s="317">
        <v>12.3</v>
      </c>
      <c r="H156" s="257"/>
      <c r="I156" s="259"/>
      <c r="J156" s="259"/>
      <c r="K156" s="259"/>
      <c r="L156" s="259"/>
      <c r="M156" s="259"/>
      <c r="N156" s="259"/>
      <c r="O156" s="259"/>
      <c r="P156" s="259"/>
      <c r="Q156" s="259"/>
      <c r="R156" s="259"/>
      <c r="S156" s="259"/>
      <c r="T156" s="259"/>
      <c r="U156" s="259"/>
    </row>
    <row r="157" spans="1:21" s="6" customFormat="1" ht="25.5" customHeight="1" x14ac:dyDescent="0.3">
      <c r="A157" s="299" t="s">
        <v>690</v>
      </c>
      <c r="B157" s="315">
        <v>35</v>
      </c>
      <c r="C157" s="318" t="s">
        <v>691</v>
      </c>
      <c r="D157" s="318" t="s">
        <v>218</v>
      </c>
      <c r="E157" s="318" t="s">
        <v>692</v>
      </c>
      <c r="F157" s="318" t="s">
        <v>53</v>
      </c>
      <c r="G157" s="319">
        <v>12.4</v>
      </c>
      <c r="H157" s="320"/>
      <c r="I157" s="259"/>
      <c r="J157" s="259"/>
      <c r="K157" s="259"/>
      <c r="L157" s="259"/>
      <c r="M157" s="259"/>
      <c r="N157" s="259"/>
      <c r="O157" s="259"/>
      <c r="P157" s="259"/>
      <c r="Q157" s="259"/>
      <c r="R157" s="259"/>
      <c r="S157" s="259"/>
      <c r="T157" s="259"/>
      <c r="U157" s="259"/>
    </row>
    <row r="158" spans="1:21" s="27" customFormat="1" ht="25.5" customHeight="1" x14ac:dyDescent="0.3">
      <c r="A158" s="252" t="s">
        <v>531</v>
      </c>
      <c r="B158" s="253">
        <v>36</v>
      </c>
      <c r="C158" s="254" t="s">
        <v>516</v>
      </c>
      <c r="D158" s="254" t="s">
        <v>164</v>
      </c>
      <c r="E158" s="316" t="s">
        <v>517</v>
      </c>
      <c r="F158" s="254" t="s">
        <v>49</v>
      </c>
      <c r="G158" s="317">
        <v>12.46</v>
      </c>
      <c r="H158" s="257"/>
      <c r="I158" s="259"/>
      <c r="J158" s="259"/>
      <c r="K158" s="259"/>
      <c r="L158" s="259"/>
      <c r="M158" s="259"/>
      <c r="N158" s="259"/>
      <c r="O158" s="259"/>
      <c r="P158" s="259"/>
      <c r="Q158" s="259"/>
      <c r="R158" s="259"/>
      <c r="S158" s="259"/>
      <c r="T158" s="259"/>
      <c r="U158" s="259"/>
    </row>
    <row r="159" spans="1:21" s="27" customFormat="1" ht="25.5" customHeight="1" x14ac:dyDescent="0.3">
      <c r="A159" s="252" t="s">
        <v>630</v>
      </c>
      <c r="B159" s="315">
        <v>37</v>
      </c>
      <c r="C159" s="254" t="s">
        <v>621</v>
      </c>
      <c r="D159" s="254" t="s">
        <v>622</v>
      </c>
      <c r="E159" s="316" t="s">
        <v>623</v>
      </c>
      <c r="F159" s="254" t="s">
        <v>272</v>
      </c>
      <c r="G159" s="317">
        <v>12.46</v>
      </c>
      <c r="H159" s="257"/>
      <c r="I159" s="259"/>
      <c r="J159" s="259"/>
      <c r="K159" s="259"/>
      <c r="L159" s="259"/>
      <c r="M159" s="259"/>
      <c r="N159" s="259"/>
      <c r="O159" s="259"/>
      <c r="P159" s="259"/>
      <c r="Q159" s="259"/>
      <c r="R159" s="259"/>
      <c r="S159" s="259"/>
      <c r="T159" s="259"/>
      <c r="U159" s="259"/>
    </row>
    <row r="160" spans="1:21" s="27" customFormat="1" ht="25.5" customHeight="1" x14ac:dyDescent="0.3">
      <c r="A160" s="252" t="s">
        <v>483</v>
      </c>
      <c r="B160" s="253">
        <v>38</v>
      </c>
      <c r="C160" s="254" t="s">
        <v>465</v>
      </c>
      <c r="D160" s="254" t="s">
        <v>222</v>
      </c>
      <c r="E160" s="316" t="s">
        <v>466</v>
      </c>
      <c r="F160" s="254" t="s">
        <v>49</v>
      </c>
      <c r="G160" s="317">
        <v>12.48</v>
      </c>
      <c r="H160" s="257"/>
      <c r="I160" s="259"/>
      <c r="J160" s="259"/>
      <c r="K160" s="259"/>
      <c r="L160" s="259"/>
      <c r="M160" s="259"/>
      <c r="N160" s="259"/>
      <c r="O160" s="259"/>
      <c r="P160" s="259"/>
      <c r="Q160" s="259"/>
      <c r="R160" s="259"/>
      <c r="S160" s="259"/>
      <c r="T160" s="259"/>
      <c r="U160" s="259"/>
    </row>
    <row r="161" spans="1:21" s="27" customFormat="1" ht="25.5" customHeight="1" x14ac:dyDescent="0.3">
      <c r="A161" s="252" t="s">
        <v>642</v>
      </c>
      <c r="B161" s="315">
        <v>39</v>
      </c>
      <c r="C161" s="254" t="s">
        <v>641</v>
      </c>
      <c r="D161" s="254" t="s">
        <v>180</v>
      </c>
      <c r="E161" s="316" t="s">
        <v>10</v>
      </c>
      <c r="F161" s="254" t="s">
        <v>37</v>
      </c>
      <c r="G161" s="317">
        <v>12.52</v>
      </c>
      <c r="H161" s="257"/>
      <c r="I161" s="259"/>
      <c r="J161" s="259"/>
      <c r="K161" s="259"/>
      <c r="L161" s="259"/>
      <c r="M161" s="259"/>
      <c r="N161" s="259"/>
      <c r="O161" s="259"/>
      <c r="P161" s="259"/>
      <c r="Q161" s="259"/>
      <c r="R161" s="259"/>
      <c r="S161" s="259"/>
      <c r="T161" s="259"/>
      <c r="U161" s="259"/>
    </row>
    <row r="162" spans="1:21" s="27" customFormat="1" ht="25.5" customHeight="1" x14ac:dyDescent="0.3">
      <c r="A162" s="252" t="s">
        <v>508</v>
      </c>
      <c r="B162" s="253">
        <v>40</v>
      </c>
      <c r="C162" s="254" t="s">
        <v>491</v>
      </c>
      <c r="D162" s="254" t="s">
        <v>222</v>
      </c>
      <c r="E162" s="316" t="s">
        <v>492</v>
      </c>
      <c r="F162" s="254" t="s">
        <v>37</v>
      </c>
      <c r="G162" s="317">
        <v>12.53</v>
      </c>
      <c r="H162" s="257"/>
      <c r="I162" s="259"/>
      <c r="J162" s="259"/>
      <c r="K162" s="259"/>
      <c r="L162" s="259"/>
      <c r="M162" s="259"/>
      <c r="N162" s="259"/>
      <c r="O162" s="259"/>
      <c r="P162" s="259"/>
      <c r="Q162" s="259"/>
      <c r="R162" s="259"/>
      <c r="S162" s="259"/>
      <c r="T162" s="259"/>
      <c r="U162" s="259"/>
    </row>
    <row r="163" spans="1:21" s="27" customFormat="1" ht="25.5" customHeight="1" x14ac:dyDescent="0.3">
      <c r="A163" s="252" t="s">
        <v>534</v>
      </c>
      <c r="B163" s="315">
        <v>41</v>
      </c>
      <c r="C163" s="254" t="s">
        <v>535</v>
      </c>
      <c r="D163" s="254" t="s">
        <v>180</v>
      </c>
      <c r="E163" s="316" t="s">
        <v>536</v>
      </c>
      <c r="F163" s="254" t="s">
        <v>42</v>
      </c>
      <c r="G163" s="317">
        <v>12.53</v>
      </c>
      <c r="H163" s="257"/>
      <c r="I163" s="259"/>
      <c r="J163" s="259"/>
      <c r="K163" s="259"/>
      <c r="L163" s="259"/>
      <c r="M163" s="259"/>
      <c r="N163" s="259"/>
      <c r="O163" s="259"/>
      <c r="P163" s="259"/>
      <c r="Q163" s="259"/>
      <c r="R163" s="259"/>
      <c r="S163" s="259"/>
      <c r="T163" s="259"/>
      <c r="U163" s="259"/>
    </row>
    <row r="164" spans="1:21" s="27" customFormat="1" ht="25.5" customHeight="1" x14ac:dyDescent="0.3">
      <c r="A164" s="252" t="s">
        <v>595</v>
      </c>
      <c r="B164" s="253">
        <v>42</v>
      </c>
      <c r="C164" s="254" t="s">
        <v>611</v>
      </c>
      <c r="D164" s="254" t="s">
        <v>164</v>
      </c>
      <c r="E164" s="316" t="s">
        <v>612</v>
      </c>
      <c r="F164" s="254" t="s">
        <v>364</v>
      </c>
      <c r="G164" s="317">
        <v>12.56</v>
      </c>
      <c r="H164" s="257"/>
      <c r="I164" s="259"/>
      <c r="J164" s="259"/>
      <c r="K164" s="259"/>
      <c r="L164" s="259"/>
      <c r="M164" s="259"/>
      <c r="N164" s="259"/>
      <c r="O164" s="259"/>
      <c r="P164" s="259"/>
      <c r="Q164" s="259"/>
      <c r="R164" s="259"/>
      <c r="S164" s="259"/>
      <c r="T164" s="259"/>
      <c r="U164" s="259"/>
    </row>
    <row r="165" spans="1:21" s="27" customFormat="1" ht="25.5" customHeight="1" x14ac:dyDescent="0.3">
      <c r="A165" s="299" t="s">
        <v>715</v>
      </c>
      <c r="B165" s="315">
        <v>43</v>
      </c>
      <c r="C165" s="318" t="s">
        <v>716</v>
      </c>
      <c r="D165" s="318" t="s">
        <v>184</v>
      </c>
      <c r="E165" s="318" t="s">
        <v>717</v>
      </c>
      <c r="F165" s="318" t="s">
        <v>272</v>
      </c>
      <c r="G165" s="319">
        <v>12.57</v>
      </c>
      <c r="H165" s="320"/>
      <c r="I165" s="259"/>
      <c r="J165" s="259"/>
      <c r="K165" s="259"/>
      <c r="L165" s="259"/>
      <c r="M165" s="259"/>
      <c r="N165" s="259"/>
      <c r="O165" s="259"/>
      <c r="P165" s="259"/>
      <c r="Q165" s="259"/>
      <c r="R165" s="259"/>
      <c r="S165" s="259"/>
      <c r="T165" s="259"/>
      <c r="U165" s="259"/>
    </row>
    <row r="166" spans="1:21" s="27" customFormat="1" ht="25.5" customHeight="1" x14ac:dyDescent="0.3">
      <c r="A166" s="252" t="s">
        <v>598</v>
      </c>
      <c r="B166" s="253">
        <v>44</v>
      </c>
      <c r="C166" s="254" t="s">
        <v>605</v>
      </c>
      <c r="D166" s="254" t="s">
        <v>180</v>
      </c>
      <c r="E166" s="316" t="s">
        <v>606</v>
      </c>
      <c r="F166" s="254" t="s">
        <v>39</v>
      </c>
      <c r="G166" s="317">
        <v>12.58</v>
      </c>
      <c r="H166" s="257"/>
      <c r="I166" s="259"/>
      <c r="J166" s="259"/>
      <c r="K166" s="259"/>
      <c r="L166" s="259"/>
      <c r="M166" s="259"/>
      <c r="N166" s="259"/>
      <c r="O166" s="259"/>
      <c r="P166" s="259"/>
      <c r="Q166" s="259"/>
      <c r="R166" s="259"/>
      <c r="S166" s="259"/>
      <c r="T166" s="259"/>
      <c r="U166" s="259"/>
    </row>
    <row r="167" spans="1:21" s="27" customFormat="1" ht="25.5" customHeight="1" x14ac:dyDescent="0.3">
      <c r="A167" s="252" t="s">
        <v>633</v>
      </c>
      <c r="B167" s="315">
        <v>45</v>
      </c>
      <c r="C167" s="254" t="s">
        <v>631</v>
      </c>
      <c r="D167" s="254" t="s">
        <v>164</v>
      </c>
      <c r="E167" s="316" t="s">
        <v>632</v>
      </c>
      <c r="F167" s="254" t="s">
        <v>155</v>
      </c>
      <c r="G167" s="317">
        <v>12.6</v>
      </c>
      <c r="H167" s="257"/>
      <c r="I167" s="259"/>
      <c r="J167" s="259"/>
      <c r="K167" s="259"/>
      <c r="L167" s="259"/>
      <c r="M167" s="259"/>
      <c r="N167" s="259"/>
      <c r="O167" s="259"/>
      <c r="P167" s="259"/>
      <c r="Q167" s="259"/>
      <c r="R167" s="259"/>
      <c r="S167" s="259"/>
      <c r="T167" s="259"/>
      <c r="U167" s="259"/>
    </row>
    <row r="168" spans="1:21" s="27" customFormat="1" ht="25.5" customHeight="1" x14ac:dyDescent="0.3">
      <c r="A168" s="299" t="s">
        <v>702</v>
      </c>
      <c r="B168" s="253">
        <v>46</v>
      </c>
      <c r="C168" s="318" t="s">
        <v>703</v>
      </c>
      <c r="D168" s="318" t="s">
        <v>180</v>
      </c>
      <c r="E168" s="318" t="s">
        <v>704</v>
      </c>
      <c r="F168" s="318" t="s">
        <v>52</v>
      </c>
      <c r="G168" s="319">
        <v>12.61</v>
      </c>
      <c r="H168" s="320"/>
      <c r="I168" s="259"/>
      <c r="J168" s="259"/>
      <c r="K168" s="259"/>
      <c r="L168" s="259"/>
      <c r="M168" s="259"/>
      <c r="N168" s="259"/>
      <c r="O168" s="259"/>
      <c r="P168" s="259"/>
      <c r="Q168" s="259"/>
      <c r="R168" s="259"/>
      <c r="S168" s="259"/>
      <c r="T168" s="259"/>
      <c r="U168" s="259"/>
    </row>
    <row r="169" spans="1:21" s="27" customFormat="1" ht="25.5" customHeight="1" x14ac:dyDescent="0.3">
      <c r="A169" s="299" t="s">
        <v>718</v>
      </c>
      <c r="B169" s="315">
        <v>47</v>
      </c>
      <c r="C169" s="318" t="s">
        <v>719</v>
      </c>
      <c r="D169" s="318" t="s">
        <v>218</v>
      </c>
      <c r="E169" s="318" t="s">
        <v>720</v>
      </c>
      <c r="F169" s="318" t="s">
        <v>166</v>
      </c>
      <c r="G169" s="319">
        <v>12.61</v>
      </c>
      <c r="H169" s="320"/>
      <c r="I169" s="259"/>
      <c r="J169" s="259"/>
      <c r="K169" s="259"/>
      <c r="L169" s="259"/>
      <c r="M169" s="259"/>
      <c r="N169" s="259"/>
      <c r="O169" s="259"/>
      <c r="P169" s="259"/>
      <c r="Q169" s="259"/>
      <c r="R169" s="259"/>
      <c r="S169" s="259"/>
      <c r="T169" s="259"/>
      <c r="U169" s="259"/>
    </row>
    <row r="170" spans="1:21" s="27" customFormat="1" ht="25.5" customHeight="1" x14ac:dyDescent="0.3">
      <c r="A170" s="252" t="s">
        <v>663</v>
      </c>
      <c r="B170" s="253">
        <v>48</v>
      </c>
      <c r="C170" s="254" t="s">
        <v>664</v>
      </c>
      <c r="D170" s="254" t="s">
        <v>188</v>
      </c>
      <c r="E170" s="316" t="s">
        <v>665</v>
      </c>
      <c r="F170" s="254" t="s">
        <v>44</v>
      </c>
      <c r="G170" s="317">
        <v>12.66</v>
      </c>
      <c r="H170" s="257"/>
      <c r="I170" s="259"/>
      <c r="J170" s="259"/>
      <c r="K170" s="259"/>
      <c r="L170" s="259"/>
      <c r="M170" s="259"/>
      <c r="N170" s="259"/>
      <c r="O170" s="259"/>
      <c r="P170" s="259"/>
      <c r="Q170" s="259"/>
      <c r="R170" s="259"/>
      <c r="S170" s="259"/>
      <c r="T170" s="259"/>
      <c r="U170" s="259"/>
    </row>
    <row r="171" spans="1:21" s="27" customFormat="1" ht="25.5" customHeight="1" x14ac:dyDescent="0.3">
      <c r="A171" s="252" t="s">
        <v>675</v>
      </c>
      <c r="B171" s="315">
        <v>49</v>
      </c>
      <c r="C171" s="254" t="s">
        <v>676</v>
      </c>
      <c r="D171" s="254" t="s">
        <v>208</v>
      </c>
      <c r="E171" s="316" t="s">
        <v>677</v>
      </c>
      <c r="F171" s="254" t="s">
        <v>364</v>
      </c>
      <c r="G171" s="317">
        <v>12.7</v>
      </c>
      <c r="H171" s="257"/>
      <c r="I171" s="259"/>
      <c r="J171" s="259"/>
      <c r="K171" s="259"/>
      <c r="L171" s="259"/>
      <c r="M171" s="259"/>
      <c r="N171" s="259"/>
      <c r="O171" s="259"/>
      <c r="P171" s="259"/>
      <c r="Q171" s="259"/>
      <c r="R171" s="259"/>
      <c r="S171" s="259"/>
      <c r="T171" s="259"/>
      <c r="U171" s="259"/>
    </row>
    <row r="172" spans="1:21" s="27" customFormat="1" ht="25.5" customHeight="1" x14ac:dyDescent="0.3">
      <c r="A172" s="252" t="s">
        <v>647</v>
      </c>
      <c r="B172" s="253">
        <v>50</v>
      </c>
      <c r="C172" s="254" t="s">
        <v>643</v>
      </c>
      <c r="D172" s="254" t="s">
        <v>644</v>
      </c>
      <c r="E172" s="316" t="s">
        <v>645</v>
      </c>
      <c r="F172" s="254" t="s">
        <v>646</v>
      </c>
      <c r="G172" s="317">
        <v>12.72</v>
      </c>
      <c r="H172" s="257"/>
      <c r="I172" s="259"/>
      <c r="J172" s="259"/>
      <c r="K172" s="259"/>
      <c r="L172" s="259"/>
      <c r="M172" s="259"/>
      <c r="N172" s="259"/>
      <c r="O172" s="259"/>
      <c r="P172" s="259"/>
      <c r="Q172" s="259"/>
      <c r="R172" s="259"/>
      <c r="S172" s="259"/>
      <c r="T172" s="259"/>
      <c r="U172" s="259"/>
    </row>
    <row r="173" spans="1:21" s="27" customFormat="1" ht="25.5" customHeight="1" x14ac:dyDescent="0.3">
      <c r="A173" s="252" t="s">
        <v>560</v>
      </c>
      <c r="B173" s="315">
        <v>51</v>
      </c>
      <c r="C173" s="254" t="s">
        <v>542</v>
      </c>
      <c r="D173" s="254" t="s">
        <v>218</v>
      </c>
      <c r="E173" s="316" t="s">
        <v>543</v>
      </c>
      <c r="F173" s="254" t="s">
        <v>51</v>
      </c>
      <c r="G173" s="317">
        <v>12.75</v>
      </c>
      <c r="H173" s="257"/>
      <c r="I173" s="259"/>
      <c r="J173" s="259"/>
      <c r="K173" s="259"/>
      <c r="L173" s="259"/>
      <c r="M173" s="259"/>
      <c r="N173" s="259"/>
      <c r="O173" s="259"/>
      <c r="P173" s="259"/>
      <c r="Q173" s="259"/>
      <c r="R173" s="259"/>
      <c r="S173" s="259"/>
      <c r="T173" s="259"/>
      <c r="U173" s="259"/>
    </row>
    <row r="174" spans="1:21" s="27" customFormat="1" ht="25.5" customHeight="1" x14ac:dyDescent="0.3">
      <c r="A174" s="252" t="s">
        <v>666</v>
      </c>
      <c r="B174" s="253">
        <v>52</v>
      </c>
      <c r="C174" s="254" t="s">
        <v>667</v>
      </c>
      <c r="D174" s="254" t="s">
        <v>218</v>
      </c>
      <c r="E174" s="316" t="s">
        <v>668</v>
      </c>
      <c r="F174" s="254" t="s">
        <v>166</v>
      </c>
      <c r="G174" s="317">
        <v>12.76</v>
      </c>
      <c r="H174" s="257"/>
      <c r="I174" s="259"/>
      <c r="J174" s="259"/>
      <c r="K174" s="259"/>
      <c r="L174" s="259"/>
      <c r="M174" s="259"/>
      <c r="N174" s="259"/>
      <c r="O174" s="259"/>
      <c r="P174" s="259"/>
      <c r="Q174" s="259"/>
      <c r="R174" s="259"/>
      <c r="S174" s="259"/>
      <c r="T174" s="259"/>
      <c r="U174" s="259"/>
    </row>
    <row r="175" spans="1:21" s="27" customFormat="1" ht="25.5" customHeight="1" x14ac:dyDescent="0.3">
      <c r="A175" s="252" t="s">
        <v>669</v>
      </c>
      <c r="B175" s="315">
        <v>53</v>
      </c>
      <c r="C175" s="254" t="s">
        <v>670</v>
      </c>
      <c r="D175" s="254" t="s">
        <v>180</v>
      </c>
      <c r="E175" s="316" t="s">
        <v>671</v>
      </c>
      <c r="F175" s="254" t="s">
        <v>37</v>
      </c>
      <c r="G175" s="317">
        <v>12.77</v>
      </c>
      <c r="H175" s="257"/>
      <c r="I175" s="259"/>
      <c r="J175" s="259"/>
      <c r="K175" s="259"/>
      <c r="L175" s="259"/>
      <c r="M175" s="259"/>
      <c r="N175" s="259"/>
      <c r="O175" s="259"/>
      <c r="P175" s="259"/>
      <c r="Q175" s="259"/>
      <c r="R175" s="259"/>
      <c r="S175" s="259"/>
      <c r="T175" s="259"/>
      <c r="U175" s="259"/>
    </row>
    <row r="176" spans="1:21" s="27" customFormat="1" ht="25.5" customHeight="1" x14ac:dyDescent="0.3">
      <c r="A176" s="252" t="s">
        <v>601</v>
      </c>
      <c r="B176" s="253">
        <v>54</v>
      </c>
      <c r="C176" s="254" t="s">
        <v>602</v>
      </c>
      <c r="D176" s="254" t="s">
        <v>184</v>
      </c>
      <c r="E176" s="316" t="s">
        <v>603</v>
      </c>
      <c r="F176" s="254" t="s">
        <v>155</v>
      </c>
      <c r="G176" s="317">
        <v>12.78</v>
      </c>
      <c r="H176" s="257"/>
      <c r="I176" s="259"/>
      <c r="J176" s="259"/>
      <c r="K176" s="259"/>
      <c r="L176" s="259"/>
      <c r="M176" s="259"/>
      <c r="N176" s="259"/>
      <c r="O176" s="259"/>
      <c r="P176" s="259"/>
      <c r="Q176" s="259"/>
      <c r="R176" s="259"/>
      <c r="S176" s="259"/>
      <c r="T176" s="259"/>
      <c r="U176" s="259"/>
    </row>
    <row r="177" spans="1:21" s="27" customFormat="1" ht="25.5" customHeight="1" x14ac:dyDescent="0.3">
      <c r="A177" s="252" t="s">
        <v>604</v>
      </c>
      <c r="B177" s="315">
        <v>55</v>
      </c>
      <c r="C177" s="254" t="s">
        <v>596</v>
      </c>
      <c r="D177" s="254" t="s">
        <v>218</v>
      </c>
      <c r="E177" s="316" t="s">
        <v>597</v>
      </c>
      <c r="F177" s="254" t="s">
        <v>53</v>
      </c>
      <c r="G177" s="317">
        <v>12.79</v>
      </c>
      <c r="H177" s="257"/>
      <c r="I177" s="259"/>
      <c r="J177" s="259"/>
      <c r="K177" s="259"/>
      <c r="L177" s="259"/>
      <c r="M177" s="259"/>
      <c r="N177" s="259"/>
      <c r="O177" s="259"/>
      <c r="P177" s="259"/>
      <c r="Q177" s="259"/>
      <c r="R177" s="259"/>
      <c r="S177" s="259"/>
      <c r="T177" s="259"/>
      <c r="U177" s="259"/>
    </row>
    <row r="178" spans="1:21" s="27" customFormat="1" ht="25.5" customHeight="1" x14ac:dyDescent="0.3">
      <c r="A178" s="252" t="s">
        <v>650</v>
      </c>
      <c r="B178" s="253">
        <v>56</v>
      </c>
      <c r="C178" s="254" t="s">
        <v>654</v>
      </c>
      <c r="D178" s="254" t="s">
        <v>222</v>
      </c>
      <c r="E178" s="316" t="s">
        <v>655</v>
      </c>
      <c r="F178" s="254" t="s">
        <v>25</v>
      </c>
      <c r="G178" s="317">
        <v>12.79</v>
      </c>
      <c r="H178" s="257"/>
      <c r="I178" s="259"/>
      <c r="J178" s="259"/>
      <c r="K178" s="259"/>
      <c r="L178" s="259"/>
      <c r="M178" s="259"/>
      <c r="N178" s="259"/>
      <c r="O178" s="259"/>
      <c r="P178" s="259"/>
      <c r="Q178" s="259"/>
      <c r="R178" s="259"/>
      <c r="S178" s="259"/>
      <c r="T178" s="259"/>
      <c r="U178" s="259"/>
    </row>
    <row r="179" spans="1:21" s="27" customFormat="1" ht="25.5" customHeight="1" x14ac:dyDescent="0.3">
      <c r="A179" s="252" t="s">
        <v>607</v>
      </c>
      <c r="B179" s="315">
        <v>57</v>
      </c>
      <c r="C179" s="254" t="s">
        <v>599</v>
      </c>
      <c r="D179" s="254" t="s">
        <v>188</v>
      </c>
      <c r="E179" s="316" t="s">
        <v>600</v>
      </c>
      <c r="F179" s="254" t="s">
        <v>49</v>
      </c>
      <c r="G179" s="317">
        <v>12.81</v>
      </c>
      <c r="H179" s="257"/>
      <c r="I179" s="259"/>
      <c r="J179" s="259"/>
      <c r="K179" s="259"/>
      <c r="L179" s="259"/>
      <c r="M179" s="259"/>
      <c r="N179" s="259"/>
      <c r="O179" s="259"/>
      <c r="P179" s="259"/>
      <c r="Q179" s="259"/>
      <c r="R179" s="259"/>
      <c r="S179" s="259"/>
      <c r="T179" s="259"/>
      <c r="U179" s="259"/>
    </row>
    <row r="180" spans="1:21" s="27" customFormat="1" ht="25.5" customHeight="1" x14ac:dyDescent="0.3">
      <c r="A180" s="252" t="s">
        <v>682</v>
      </c>
      <c r="B180" s="253">
        <v>58</v>
      </c>
      <c r="C180" s="254" t="s">
        <v>683</v>
      </c>
      <c r="D180" s="254" t="s">
        <v>218</v>
      </c>
      <c r="E180" s="316" t="s">
        <v>684</v>
      </c>
      <c r="F180" s="254" t="s">
        <v>37</v>
      </c>
      <c r="G180" s="317">
        <v>12.81</v>
      </c>
      <c r="H180" s="257"/>
      <c r="I180" s="259"/>
      <c r="J180" s="259"/>
      <c r="K180" s="259"/>
      <c r="L180" s="259"/>
      <c r="M180" s="259"/>
      <c r="N180" s="259"/>
      <c r="O180" s="259"/>
      <c r="P180" s="259"/>
      <c r="Q180" s="259"/>
      <c r="R180" s="259"/>
      <c r="S180" s="259"/>
      <c r="T180" s="259"/>
      <c r="U180" s="259"/>
    </row>
    <row r="181" spans="1:21" s="27" customFormat="1" ht="25.5" customHeight="1" x14ac:dyDescent="0.3">
      <c r="A181" s="299" t="s">
        <v>721</v>
      </c>
      <c r="B181" s="315">
        <v>59</v>
      </c>
      <c r="C181" s="318" t="s">
        <v>722</v>
      </c>
      <c r="D181" s="318" t="s">
        <v>222</v>
      </c>
      <c r="E181" s="318" t="s">
        <v>723</v>
      </c>
      <c r="F181" s="318" t="s">
        <v>47</v>
      </c>
      <c r="G181" s="319">
        <v>12.81</v>
      </c>
      <c r="H181" s="320"/>
      <c r="I181" s="259"/>
      <c r="J181" s="259"/>
      <c r="K181" s="259"/>
      <c r="L181" s="259"/>
      <c r="M181" s="259"/>
      <c r="N181" s="259"/>
      <c r="O181" s="259"/>
      <c r="P181" s="259"/>
      <c r="Q181" s="259"/>
      <c r="R181" s="259"/>
      <c r="S181" s="259"/>
      <c r="T181" s="259"/>
      <c r="U181" s="259"/>
    </row>
    <row r="182" spans="1:21" s="27" customFormat="1" ht="25.5" customHeight="1" x14ac:dyDescent="0.3">
      <c r="A182" s="252" t="s">
        <v>653</v>
      </c>
      <c r="B182" s="253">
        <v>60</v>
      </c>
      <c r="C182" s="254" t="s">
        <v>648</v>
      </c>
      <c r="D182" s="254" t="s">
        <v>175</v>
      </c>
      <c r="E182" s="316" t="s">
        <v>649</v>
      </c>
      <c r="F182" s="254" t="s">
        <v>38</v>
      </c>
      <c r="G182" s="317">
        <v>12.82</v>
      </c>
      <c r="H182" s="257"/>
      <c r="I182" s="259"/>
      <c r="J182" s="259"/>
      <c r="K182" s="259"/>
      <c r="L182" s="259"/>
      <c r="M182" s="259"/>
      <c r="N182" s="259"/>
      <c r="O182" s="259"/>
      <c r="P182" s="259"/>
      <c r="Q182" s="259"/>
      <c r="R182" s="259"/>
      <c r="S182" s="259"/>
      <c r="T182" s="259"/>
      <c r="U182" s="259"/>
    </row>
    <row r="183" spans="1:21" s="27" customFormat="1" ht="25.5" customHeight="1" x14ac:dyDescent="0.3">
      <c r="A183" s="299" t="s">
        <v>693</v>
      </c>
      <c r="B183" s="315">
        <v>61</v>
      </c>
      <c r="C183" s="318" t="s">
        <v>694</v>
      </c>
      <c r="D183" s="318" t="s">
        <v>218</v>
      </c>
      <c r="E183" s="318" t="s">
        <v>695</v>
      </c>
      <c r="F183" s="318" t="s">
        <v>25</v>
      </c>
      <c r="G183" s="319">
        <v>12.84</v>
      </c>
      <c r="H183" s="320"/>
      <c r="I183" s="259"/>
      <c r="J183" s="259"/>
      <c r="K183" s="259"/>
      <c r="L183" s="259"/>
      <c r="M183" s="259"/>
      <c r="N183" s="259"/>
      <c r="O183" s="259"/>
      <c r="P183" s="259"/>
      <c r="Q183" s="259"/>
      <c r="R183" s="259"/>
      <c r="S183" s="259"/>
      <c r="T183" s="259"/>
      <c r="U183" s="259"/>
    </row>
    <row r="184" spans="1:21" s="27" customFormat="1" ht="25.5" customHeight="1" x14ac:dyDescent="0.3">
      <c r="A184" s="252" t="s">
        <v>511</v>
      </c>
      <c r="B184" s="253">
        <v>62</v>
      </c>
      <c r="C184" s="254" t="s">
        <v>512</v>
      </c>
      <c r="D184" s="254" t="s">
        <v>159</v>
      </c>
      <c r="E184" s="316" t="s">
        <v>513</v>
      </c>
      <c r="F184" s="254" t="s">
        <v>42</v>
      </c>
      <c r="G184" s="317">
        <v>12.87</v>
      </c>
      <c r="H184" s="257"/>
      <c r="I184" s="259"/>
      <c r="J184" s="259"/>
      <c r="K184" s="259"/>
      <c r="L184" s="259"/>
      <c r="M184" s="259"/>
      <c r="N184" s="259"/>
      <c r="O184" s="259"/>
      <c r="P184" s="259"/>
      <c r="Q184" s="259"/>
      <c r="R184" s="259"/>
      <c r="S184" s="259"/>
      <c r="T184" s="259"/>
      <c r="U184" s="259"/>
    </row>
    <row r="185" spans="1:21" s="27" customFormat="1" ht="25.5" customHeight="1" x14ac:dyDescent="0.3">
      <c r="A185" s="252" t="s">
        <v>656</v>
      </c>
      <c r="B185" s="315">
        <v>63</v>
      </c>
      <c r="C185" s="254" t="s">
        <v>660</v>
      </c>
      <c r="D185" s="254" t="s">
        <v>180</v>
      </c>
      <c r="E185" s="316" t="s">
        <v>661</v>
      </c>
      <c r="F185" s="254" t="s">
        <v>38</v>
      </c>
      <c r="G185" s="317">
        <v>12.9</v>
      </c>
      <c r="H185" s="257"/>
      <c r="I185" s="259"/>
      <c r="J185" s="259"/>
      <c r="K185" s="259"/>
      <c r="L185" s="259"/>
      <c r="M185" s="259"/>
      <c r="N185" s="259"/>
      <c r="O185" s="259"/>
      <c r="P185" s="259"/>
      <c r="Q185" s="259"/>
      <c r="R185" s="259"/>
      <c r="S185" s="259"/>
      <c r="T185" s="259"/>
      <c r="U185" s="259"/>
    </row>
    <row r="186" spans="1:21" s="27" customFormat="1" ht="25.5" customHeight="1" x14ac:dyDescent="0.3">
      <c r="A186" s="252" t="s">
        <v>659</v>
      </c>
      <c r="B186" s="253">
        <v>64</v>
      </c>
      <c r="C186" s="254" t="s">
        <v>657</v>
      </c>
      <c r="D186" s="254" t="s">
        <v>180</v>
      </c>
      <c r="E186" s="316" t="s">
        <v>658</v>
      </c>
      <c r="F186" s="254" t="s">
        <v>53</v>
      </c>
      <c r="G186" s="317">
        <v>12.92</v>
      </c>
      <c r="H186" s="257"/>
      <c r="I186" s="259"/>
      <c r="J186" s="259"/>
      <c r="K186" s="259"/>
      <c r="L186" s="259"/>
      <c r="M186" s="259"/>
      <c r="N186" s="259"/>
      <c r="O186" s="259"/>
      <c r="P186" s="259"/>
      <c r="Q186" s="259"/>
      <c r="R186" s="259"/>
      <c r="S186" s="259"/>
      <c r="T186" s="259"/>
      <c r="U186" s="259"/>
    </row>
    <row r="187" spans="1:21" s="27" customFormat="1" ht="25.5" customHeight="1" x14ac:dyDescent="0.3">
      <c r="A187" s="299" t="s">
        <v>696</v>
      </c>
      <c r="B187" s="315">
        <v>65</v>
      </c>
      <c r="C187" s="318" t="s">
        <v>697</v>
      </c>
      <c r="D187" s="318" t="s">
        <v>218</v>
      </c>
      <c r="E187" s="318" t="s">
        <v>698</v>
      </c>
      <c r="F187" s="318" t="s">
        <v>47</v>
      </c>
      <c r="G187" s="319">
        <v>12.95</v>
      </c>
      <c r="H187" s="320"/>
      <c r="I187" s="259"/>
      <c r="J187" s="259"/>
      <c r="K187" s="259"/>
      <c r="L187" s="259"/>
      <c r="M187" s="259"/>
      <c r="N187" s="259"/>
      <c r="O187" s="259"/>
      <c r="P187" s="259"/>
      <c r="Q187" s="259"/>
      <c r="R187" s="259"/>
      <c r="S187" s="259"/>
      <c r="T187" s="259"/>
      <c r="U187" s="259"/>
    </row>
    <row r="188" spans="1:21" s="27" customFormat="1" ht="25.5" customHeight="1" x14ac:dyDescent="0.3">
      <c r="A188" s="252" t="s">
        <v>486</v>
      </c>
      <c r="B188" s="253">
        <v>66</v>
      </c>
      <c r="C188" s="254" t="s">
        <v>487</v>
      </c>
      <c r="D188" s="254" t="s">
        <v>180</v>
      </c>
      <c r="E188" s="316" t="s">
        <v>488</v>
      </c>
      <c r="F188" s="254" t="s">
        <v>41</v>
      </c>
      <c r="G188" s="317">
        <v>13.02</v>
      </c>
      <c r="H188" s="257"/>
      <c r="I188" s="259"/>
      <c r="J188" s="259"/>
      <c r="K188" s="259"/>
      <c r="L188" s="259"/>
      <c r="M188" s="259"/>
      <c r="N188" s="259"/>
      <c r="O188" s="259"/>
      <c r="P188" s="259"/>
      <c r="Q188" s="259"/>
      <c r="R188" s="259"/>
      <c r="S188" s="259"/>
      <c r="T188" s="259"/>
      <c r="U188" s="259"/>
    </row>
    <row r="189" spans="1:21" s="27" customFormat="1" ht="25.5" customHeight="1" x14ac:dyDescent="0.3">
      <c r="A189" s="252" t="s">
        <v>610</v>
      </c>
      <c r="B189" s="315">
        <v>67</v>
      </c>
      <c r="C189" s="254" t="s">
        <v>593</v>
      </c>
      <c r="D189" s="254" t="s">
        <v>180</v>
      </c>
      <c r="E189" s="316" t="s">
        <v>594</v>
      </c>
      <c r="F189" s="254" t="s">
        <v>51</v>
      </c>
      <c r="G189" s="317">
        <v>13.02</v>
      </c>
      <c r="H189" s="257"/>
      <c r="I189" s="259"/>
      <c r="J189" s="259"/>
      <c r="K189" s="259"/>
      <c r="L189" s="259"/>
      <c r="M189" s="259"/>
      <c r="N189" s="259"/>
      <c r="O189" s="259"/>
      <c r="P189" s="259"/>
      <c r="Q189" s="259"/>
      <c r="R189" s="259"/>
      <c r="S189" s="259"/>
      <c r="T189" s="259"/>
      <c r="U189" s="259"/>
    </row>
    <row r="190" spans="1:21" s="27" customFormat="1" ht="25.5" customHeight="1" x14ac:dyDescent="0.3">
      <c r="A190" s="299" t="s">
        <v>705</v>
      </c>
      <c r="B190" s="253">
        <v>68</v>
      </c>
      <c r="C190" s="318" t="s">
        <v>706</v>
      </c>
      <c r="D190" s="318" t="s">
        <v>218</v>
      </c>
      <c r="E190" s="318" t="s">
        <v>707</v>
      </c>
      <c r="F190" s="318" t="s">
        <v>32</v>
      </c>
      <c r="G190" s="319">
        <v>13.15</v>
      </c>
      <c r="H190" s="320"/>
      <c r="I190" s="259"/>
      <c r="J190" s="259"/>
      <c r="K190" s="259"/>
      <c r="L190" s="259"/>
      <c r="M190" s="259"/>
      <c r="N190" s="259"/>
      <c r="O190" s="259"/>
      <c r="P190" s="259"/>
      <c r="Q190" s="259"/>
      <c r="R190" s="259"/>
      <c r="S190" s="259"/>
      <c r="T190" s="259"/>
      <c r="U190" s="259"/>
    </row>
    <row r="191" spans="1:21" s="27" customFormat="1" ht="25.5" customHeight="1" x14ac:dyDescent="0.3">
      <c r="A191" s="252" t="s">
        <v>672</v>
      </c>
      <c r="B191" s="315">
        <v>69</v>
      </c>
      <c r="C191" s="254" t="s">
        <v>673</v>
      </c>
      <c r="D191" s="254" t="s">
        <v>208</v>
      </c>
      <c r="E191" s="316" t="s">
        <v>674</v>
      </c>
      <c r="F191" s="254" t="s">
        <v>25</v>
      </c>
      <c r="G191" s="317">
        <v>13.17</v>
      </c>
      <c r="H191" s="257"/>
      <c r="I191" s="259"/>
      <c r="J191" s="259"/>
      <c r="K191" s="259"/>
      <c r="L191" s="259"/>
      <c r="M191" s="259"/>
      <c r="N191" s="259"/>
      <c r="O191" s="259"/>
      <c r="P191" s="259"/>
      <c r="Q191" s="259"/>
      <c r="R191" s="259"/>
      <c r="S191" s="259"/>
      <c r="T191" s="259"/>
      <c r="U191" s="259"/>
    </row>
    <row r="192" spans="1:21" s="27" customFormat="1" ht="25.5" customHeight="1" x14ac:dyDescent="0.3">
      <c r="A192" s="299" t="s">
        <v>699</v>
      </c>
      <c r="B192" s="253">
        <v>70</v>
      </c>
      <c r="C192" s="318" t="s">
        <v>700</v>
      </c>
      <c r="D192" s="318" t="s">
        <v>180</v>
      </c>
      <c r="E192" s="318" t="s">
        <v>701</v>
      </c>
      <c r="F192" s="318" t="s">
        <v>38</v>
      </c>
      <c r="G192" s="319">
        <v>13.2</v>
      </c>
      <c r="H192" s="320"/>
      <c r="I192" s="259"/>
      <c r="J192" s="259"/>
      <c r="K192" s="259"/>
      <c r="L192" s="259"/>
      <c r="M192" s="259"/>
      <c r="N192" s="259"/>
      <c r="O192" s="259"/>
      <c r="P192" s="259"/>
      <c r="Q192" s="259"/>
      <c r="R192" s="259"/>
      <c r="S192" s="259"/>
      <c r="T192" s="259"/>
      <c r="U192" s="259"/>
    </row>
    <row r="193" spans="1:21" x14ac:dyDescent="0.3">
      <c r="A193" s="252" t="s">
        <v>537</v>
      </c>
      <c r="B193" s="315">
        <v>71</v>
      </c>
      <c r="C193" s="254" t="s">
        <v>538</v>
      </c>
      <c r="D193" s="254" t="s">
        <v>218</v>
      </c>
      <c r="E193" s="316" t="s">
        <v>539</v>
      </c>
      <c r="F193" s="254" t="s">
        <v>51</v>
      </c>
      <c r="G193" s="317">
        <v>13.27</v>
      </c>
      <c r="H193" s="257"/>
      <c r="I193" s="259"/>
      <c r="J193" s="259"/>
      <c r="K193" s="259"/>
      <c r="L193" s="259"/>
      <c r="M193" s="259"/>
      <c r="N193" s="259"/>
      <c r="O193" s="259"/>
      <c r="P193" s="259"/>
      <c r="Q193" s="259"/>
      <c r="R193" s="259"/>
      <c r="S193" s="259"/>
      <c r="T193" s="259"/>
      <c r="U193" s="259"/>
    </row>
    <row r="194" spans="1:21" x14ac:dyDescent="0.3">
      <c r="A194" s="299" t="s">
        <v>712</v>
      </c>
      <c r="B194" s="253">
        <v>72</v>
      </c>
      <c r="C194" s="318" t="s">
        <v>713</v>
      </c>
      <c r="D194" s="318" t="s">
        <v>218</v>
      </c>
      <c r="E194" s="318" t="s">
        <v>714</v>
      </c>
      <c r="F194" s="318" t="s">
        <v>32</v>
      </c>
      <c r="G194" s="319">
        <v>13.42</v>
      </c>
      <c r="H194" s="320"/>
      <c r="I194" s="259"/>
      <c r="J194" s="259"/>
      <c r="K194" s="259"/>
      <c r="L194" s="259"/>
      <c r="M194" s="259"/>
      <c r="N194" s="259"/>
      <c r="O194" s="259"/>
      <c r="P194" s="259"/>
      <c r="Q194" s="259"/>
      <c r="R194" s="259"/>
      <c r="S194" s="259"/>
      <c r="T194" s="259"/>
      <c r="U194" s="259"/>
    </row>
    <row r="195" spans="1:21" x14ac:dyDescent="0.3">
      <c r="A195" s="299" t="s">
        <v>724</v>
      </c>
      <c r="B195" s="315">
        <v>73</v>
      </c>
      <c r="C195" s="318" t="s">
        <v>725</v>
      </c>
      <c r="D195" s="318" t="s">
        <v>180</v>
      </c>
      <c r="E195" s="318" t="s">
        <v>726</v>
      </c>
      <c r="F195" s="318" t="s">
        <v>236</v>
      </c>
      <c r="G195" s="319">
        <v>13.44</v>
      </c>
      <c r="H195" s="320"/>
      <c r="I195" s="259"/>
      <c r="J195" s="259"/>
      <c r="K195" s="259"/>
      <c r="L195" s="259"/>
      <c r="M195" s="259"/>
      <c r="N195" s="259"/>
      <c r="O195" s="259"/>
      <c r="P195" s="259"/>
      <c r="Q195" s="259"/>
      <c r="R195" s="259"/>
      <c r="S195" s="259"/>
      <c r="T195" s="259"/>
      <c r="U195" s="259"/>
    </row>
    <row r="196" spans="1:21" x14ac:dyDescent="0.3">
      <c r="A196" s="252" t="s">
        <v>567</v>
      </c>
      <c r="B196" s="253">
        <v>74</v>
      </c>
      <c r="C196" s="254" t="s">
        <v>568</v>
      </c>
      <c r="D196" s="254" t="s">
        <v>180</v>
      </c>
      <c r="E196" s="316" t="s">
        <v>569</v>
      </c>
      <c r="F196" s="254" t="s">
        <v>37</v>
      </c>
      <c r="G196" s="317">
        <v>13.46</v>
      </c>
      <c r="H196" s="257"/>
      <c r="I196" s="259"/>
      <c r="J196" s="259"/>
      <c r="K196" s="259"/>
      <c r="L196" s="259"/>
      <c r="M196" s="259"/>
      <c r="N196" s="259"/>
      <c r="O196" s="259"/>
      <c r="P196" s="259"/>
      <c r="Q196" s="259"/>
      <c r="R196" s="259"/>
      <c r="S196" s="259"/>
      <c r="T196" s="259"/>
      <c r="U196" s="259"/>
    </row>
    <row r="197" spans="1:21" x14ac:dyDescent="0.3">
      <c r="A197" s="252" t="s">
        <v>588</v>
      </c>
      <c r="B197" s="315">
        <v>75</v>
      </c>
      <c r="C197" s="254" t="s">
        <v>589</v>
      </c>
      <c r="D197" s="254" t="s">
        <v>180</v>
      </c>
      <c r="E197" s="316" t="s">
        <v>590</v>
      </c>
      <c r="F197" s="254" t="s">
        <v>332</v>
      </c>
      <c r="G197" s="317">
        <v>13.49</v>
      </c>
      <c r="H197" s="257"/>
      <c r="I197" s="259"/>
      <c r="J197" s="259"/>
      <c r="K197" s="259"/>
      <c r="L197" s="259"/>
      <c r="M197" s="259"/>
      <c r="N197" s="259"/>
      <c r="O197" s="259"/>
      <c r="P197" s="259"/>
      <c r="Q197" s="259"/>
      <c r="R197" s="259"/>
      <c r="S197" s="259"/>
      <c r="T197" s="259"/>
      <c r="U197" s="259"/>
    </row>
    <row r="198" spans="1:21" x14ac:dyDescent="0.3">
      <c r="A198" s="299" t="s">
        <v>686</v>
      </c>
      <c r="B198" s="253">
        <v>76</v>
      </c>
      <c r="C198" s="318" t="s">
        <v>687</v>
      </c>
      <c r="D198" s="318" t="s">
        <v>688</v>
      </c>
      <c r="E198" s="318" t="s">
        <v>689</v>
      </c>
      <c r="F198" s="318" t="s">
        <v>45</v>
      </c>
      <c r="G198" s="319">
        <v>13.51</v>
      </c>
      <c r="H198" s="320"/>
      <c r="I198" s="259"/>
      <c r="J198" s="259"/>
      <c r="K198" s="259"/>
      <c r="L198" s="259"/>
      <c r="M198" s="259"/>
      <c r="N198" s="259"/>
      <c r="O198" s="259"/>
      <c r="P198" s="259"/>
      <c r="Q198" s="259"/>
      <c r="R198" s="259"/>
      <c r="S198" s="259"/>
      <c r="T198" s="259"/>
      <c r="U198" s="259"/>
    </row>
    <row r="199" spans="1:21" x14ac:dyDescent="0.3">
      <c r="A199" s="252" t="s">
        <v>678</v>
      </c>
      <c r="B199" s="315">
        <v>77</v>
      </c>
      <c r="C199" s="254" t="s">
        <v>679</v>
      </c>
      <c r="D199" s="254" t="s">
        <v>680</v>
      </c>
      <c r="E199" s="316" t="s">
        <v>681</v>
      </c>
      <c r="F199" s="254" t="s">
        <v>47</v>
      </c>
      <c r="G199" s="317">
        <v>13.56</v>
      </c>
      <c r="H199" s="257"/>
      <c r="I199" s="259"/>
      <c r="J199" s="259"/>
      <c r="K199" s="259"/>
      <c r="L199" s="259"/>
      <c r="M199" s="259"/>
      <c r="N199" s="259"/>
      <c r="O199" s="259"/>
      <c r="P199" s="259"/>
      <c r="Q199" s="259"/>
      <c r="R199" s="259"/>
      <c r="S199" s="259"/>
      <c r="T199" s="259"/>
      <c r="U199" s="259"/>
    </row>
    <row r="200" spans="1:21" x14ac:dyDescent="0.3">
      <c r="A200" s="299" t="s">
        <v>727</v>
      </c>
      <c r="B200" s="253">
        <v>78</v>
      </c>
      <c r="C200" s="318" t="s">
        <v>728</v>
      </c>
      <c r="D200" s="318" t="s">
        <v>180</v>
      </c>
      <c r="E200" s="318" t="s">
        <v>729</v>
      </c>
      <c r="F200" s="318" t="s">
        <v>52</v>
      </c>
      <c r="G200" s="319">
        <v>13.78</v>
      </c>
      <c r="H200" s="320"/>
      <c r="I200" s="259"/>
      <c r="J200" s="259"/>
      <c r="K200" s="259"/>
      <c r="L200" s="259"/>
      <c r="M200" s="259"/>
      <c r="N200" s="259"/>
      <c r="O200" s="259"/>
      <c r="P200" s="259"/>
      <c r="Q200" s="259"/>
      <c r="R200" s="259"/>
      <c r="S200" s="259"/>
      <c r="T200" s="259"/>
      <c r="U200" s="259"/>
    </row>
    <row r="201" spans="1:21" x14ac:dyDescent="0.3">
      <c r="A201" s="299" t="s">
        <v>709</v>
      </c>
      <c r="B201" s="315">
        <v>79</v>
      </c>
      <c r="C201" s="318" t="s">
        <v>710</v>
      </c>
      <c r="D201" s="318" t="s">
        <v>218</v>
      </c>
      <c r="E201" s="318" t="s">
        <v>711</v>
      </c>
      <c r="F201" s="318" t="s">
        <v>23</v>
      </c>
      <c r="G201" s="319">
        <v>13.97</v>
      </c>
      <c r="H201" s="320"/>
      <c r="I201" s="259"/>
      <c r="J201" s="259"/>
      <c r="K201" s="259"/>
      <c r="L201" s="259"/>
      <c r="M201" s="259"/>
      <c r="N201" s="259"/>
      <c r="O201" s="259"/>
      <c r="P201" s="259"/>
      <c r="Q201" s="259"/>
      <c r="R201" s="259"/>
      <c r="S201" s="259"/>
      <c r="T201" s="259"/>
      <c r="U201" s="259"/>
    </row>
    <row r="202" spans="1:21" x14ac:dyDescent="0.3">
      <c r="A202" s="252" t="s">
        <v>613</v>
      </c>
      <c r="B202" s="253">
        <v>80</v>
      </c>
      <c r="C202" s="254" t="s">
        <v>614</v>
      </c>
      <c r="D202" s="254" t="s">
        <v>469</v>
      </c>
      <c r="E202" s="316" t="s">
        <v>615</v>
      </c>
      <c r="F202" s="254" t="s">
        <v>272</v>
      </c>
      <c r="G202" s="317">
        <v>14.25</v>
      </c>
      <c r="H202" s="257"/>
      <c r="I202" s="259"/>
      <c r="J202" s="259"/>
      <c r="K202" s="259"/>
      <c r="L202" s="259"/>
      <c r="M202" s="259"/>
      <c r="N202" s="259"/>
      <c r="O202" s="259"/>
      <c r="P202" s="259"/>
      <c r="Q202" s="259"/>
      <c r="R202" s="259"/>
      <c r="S202" s="259"/>
      <c r="T202" s="259"/>
      <c r="U202" s="259"/>
    </row>
    <row r="203" spans="1:21" x14ac:dyDescent="0.3">
      <c r="A203" s="252" t="s">
        <v>563</v>
      </c>
      <c r="B203" s="315">
        <v>81</v>
      </c>
      <c r="C203" s="254" t="s">
        <v>564</v>
      </c>
      <c r="D203" s="254" t="s">
        <v>164</v>
      </c>
      <c r="E203" s="316" t="s">
        <v>565</v>
      </c>
      <c r="F203" s="254" t="s">
        <v>42</v>
      </c>
      <c r="G203" s="317">
        <v>16.23</v>
      </c>
      <c r="H203" s="257"/>
      <c r="I203" s="259"/>
      <c r="J203" s="259"/>
      <c r="K203" s="259"/>
      <c r="L203" s="259"/>
      <c r="M203" s="259"/>
      <c r="N203" s="259"/>
      <c r="O203" s="259"/>
      <c r="P203" s="259"/>
      <c r="Q203" s="259"/>
      <c r="R203" s="259"/>
      <c r="S203" s="259"/>
      <c r="T203" s="259"/>
      <c r="U203" s="259"/>
    </row>
    <row r="204" spans="1:21" x14ac:dyDescent="0.3">
      <c r="A204" s="300" t="s">
        <v>636</v>
      </c>
      <c r="B204" s="300"/>
      <c r="C204" s="301" t="s">
        <v>634</v>
      </c>
      <c r="D204" s="301" t="s">
        <v>218</v>
      </c>
      <c r="E204" s="321" t="s">
        <v>635</v>
      </c>
      <c r="F204" s="301" t="s">
        <v>44</v>
      </c>
      <c r="G204" s="322" t="s">
        <v>123</v>
      </c>
      <c r="H204" s="304"/>
      <c r="I204" s="259"/>
      <c r="J204" s="259"/>
      <c r="K204" s="259"/>
      <c r="L204" s="259"/>
      <c r="M204" s="259"/>
      <c r="N204" s="259"/>
      <c r="O204" s="259"/>
      <c r="P204" s="259"/>
      <c r="Q204" s="259"/>
      <c r="R204" s="259"/>
      <c r="S204" s="259"/>
      <c r="T204" s="259"/>
      <c r="U204" s="259"/>
    </row>
    <row r="205" spans="1:21" x14ac:dyDescent="0.3">
      <c r="A205" s="300" t="s">
        <v>585</v>
      </c>
      <c r="B205" s="300"/>
      <c r="C205" s="301" t="s">
        <v>586</v>
      </c>
      <c r="D205" s="301" t="s">
        <v>222</v>
      </c>
      <c r="E205" s="321" t="s">
        <v>587</v>
      </c>
      <c r="F205" s="301" t="s">
        <v>44</v>
      </c>
      <c r="G205" s="322" t="s">
        <v>118</v>
      </c>
      <c r="H205" s="304"/>
      <c r="I205" s="259"/>
      <c r="J205" s="259"/>
      <c r="K205" s="259"/>
      <c r="L205" s="259"/>
      <c r="M205" s="259"/>
      <c r="N205" s="259"/>
      <c r="O205" s="259"/>
      <c r="P205" s="259"/>
      <c r="Q205" s="259"/>
      <c r="R205" s="259"/>
      <c r="S205" s="259"/>
      <c r="T205" s="259"/>
      <c r="U205" s="259"/>
    </row>
    <row r="206" spans="1:21" x14ac:dyDescent="0.3">
      <c r="A206" s="300"/>
      <c r="B206" s="300"/>
      <c r="C206" s="301"/>
      <c r="D206" s="302"/>
      <c r="E206" s="303"/>
      <c r="F206" s="301"/>
      <c r="G206" s="313"/>
      <c r="H206" s="304"/>
      <c r="I206" s="259"/>
      <c r="J206" s="259"/>
      <c r="K206" s="259"/>
      <c r="L206" s="259"/>
      <c r="M206" s="259"/>
      <c r="N206" s="259"/>
      <c r="O206" s="259"/>
      <c r="P206" s="259"/>
      <c r="Q206" s="259"/>
      <c r="R206" s="259"/>
      <c r="S206" s="259"/>
      <c r="T206" s="259"/>
      <c r="U206" s="259"/>
    </row>
    <row r="207" spans="1:21" x14ac:dyDescent="0.3">
      <c r="A207" s="300"/>
      <c r="B207" s="300"/>
      <c r="C207" s="301"/>
      <c r="D207" s="302"/>
      <c r="E207" s="303"/>
      <c r="F207" s="301"/>
      <c r="G207" s="313"/>
      <c r="H207" s="304"/>
      <c r="I207" s="259"/>
      <c r="J207" s="259"/>
      <c r="K207" s="259"/>
      <c r="L207" s="259"/>
      <c r="M207" s="259"/>
      <c r="N207" s="259"/>
      <c r="O207" s="259"/>
      <c r="P207" s="259"/>
      <c r="Q207" s="259"/>
      <c r="R207" s="259"/>
      <c r="S207" s="259"/>
      <c r="T207" s="259"/>
      <c r="U207" s="259"/>
    </row>
    <row r="208" spans="1:21" x14ac:dyDescent="0.3">
      <c r="A208" s="260"/>
      <c r="B208" s="261"/>
      <c r="C208" s="261"/>
      <c r="D208" s="261"/>
      <c r="E208" s="261"/>
      <c r="F208" s="261"/>
      <c r="G208" s="314"/>
      <c r="H208" s="261"/>
      <c r="I208" s="259"/>
      <c r="J208" s="259"/>
      <c r="K208" s="259"/>
      <c r="L208" s="259"/>
      <c r="M208" s="259"/>
      <c r="N208" s="259"/>
      <c r="O208" s="259"/>
      <c r="P208" s="259"/>
      <c r="Q208" s="259"/>
      <c r="R208" s="259"/>
      <c r="S208" s="259"/>
      <c r="T208" s="259"/>
      <c r="U208" s="259"/>
    </row>
    <row r="209" spans="1:21" x14ac:dyDescent="0.3">
      <c r="A209" s="260"/>
      <c r="B209" s="261"/>
      <c r="C209" s="261"/>
      <c r="D209" s="261"/>
      <c r="E209" s="261"/>
      <c r="F209" s="261"/>
      <c r="G209" s="314"/>
      <c r="H209" s="261"/>
      <c r="I209" s="259"/>
      <c r="J209" s="259"/>
      <c r="K209" s="259"/>
      <c r="L209" s="259"/>
      <c r="M209" s="259"/>
      <c r="N209" s="259"/>
      <c r="O209" s="259"/>
      <c r="P209" s="259"/>
      <c r="Q209" s="259"/>
      <c r="R209" s="259"/>
      <c r="S209" s="259"/>
      <c r="T209" s="259"/>
      <c r="U209" s="259"/>
    </row>
    <row r="210" spans="1:21" x14ac:dyDescent="0.3">
      <c r="A210" s="260"/>
      <c r="B210" s="261"/>
      <c r="C210" s="261"/>
      <c r="D210" s="261"/>
      <c r="E210" s="261"/>
      <c r="F210" s="261"/>
      <c r="G210" s="314"/>
      <c r="H210" s="261"/>
      <c r="I210" s="259"/>
      <c r="J210" s="259"/>
      <c r="K210" s="259"/>
      <c r="L210" s="259"/>
      <c r="M210" s="259"/>
      <c r="N210" s="259"/>
      <c r="O210" s="259"/>
      <c r="P210" s="259"/>
      <c r="Q210" s="259"/>
      <c r="R210" s="259"/>
      <c r="S210" s="259"/>
      <c r="T210" s="259"/>
      <c r="U210" s="259"/>
    </row>
    <row r="211" spans="1:21" x14ac:dyDescent="0.3">
      <c r="A211" s="260"/>
      <c r="B211" s="261"/>
      <c r="C211" s="261"/>
      <c r="D211" s="261"/>
      <c r="E211" s="261"/>
      <c r="F211" s="261"/>
      <c r="G211" s="314"/>
      <c r="H211" s="261"/>
      <c r="I211" s="259"/>
      <c r="J211" s="259"/>
      <c r="K211" s="259"/>
      <c r="L211" s="259"/>
      <c r="M211" s="259"/>
      <c r="N211" s="259"/>
      <c r="O211" s="259"/>
      <c r="P211" s="259"/>
      <c r="Q211" s="259"/>
      <c r="R211" s="259"/>
      <c r="S211" s="259"/>
      <c r="T211" s="259"/>
      <c r="U211" s="259"/>
    </row>
    <row r="212" spans="1:21" x14ac:dyDescent="0.3">
      <c r="A212" s="260"/>
      <c r="B212" s="261"/>
      <c r="C212" s="261"/>
      <c r="D212" s="261"/>
      <c r="E212" s="261"/>
      <c r="F212" s="261"/>
      <c r="G212" s="314"/>
      <c r="H212" s="261"/>
      <c r="I212" s="259"/>
      <c r="J212" s="259"/>
      <c r="K212" s="259"/>
      <c r="L212" s="259"/>
      <c r="M212" s="259"/>
      <c r="N212" s="259"/>
      <c r="O212" s="259"/>
      <c r="P212" s="259"/>
      <c r="Q212" s="259"/>
      <c r="R212" s="259"/>
      <c r="S212" s="259"/>
      <c r="T212" s="259"/>
      <c r="U212" s="259"/>
    </row>
    <row r="213" spans="1:21" x14ac:dyDescent="0.3">
      <c r="A213" s="260"/>
      <c r="B213" s="261"/>
      <c r="C213" s="261"/>
      <c r="D213" s="261"/>
      <c r="E213" s="261"/>
      <c r="F213" s="261"/>
      <c r="G213" s="314"/>
      <c r="H213" s="261"/>
      <c r="I213" s="259"/>
      <c r="J213" s="259"/>
      <c r="K213" s="259"/>
      <c r="L213" s="259"/>
      <c r="M213" s="259"/>
      <c r="N213" s="259"/>
      <c r="O213" s="259"/>
      <c r="P213" s="259"/>
      <c r="Q213" s="259"/>
      <c r="R213" s="259"/>
      <c r="S213" s="259"/>
      <c r="T213" s="259"/>
      <c r="U213" s="259"/>
    </row>
    <row r="214" spans="1:21" x14ac:dyDescent="0.3">
      <c r="A214" s="260"/>
      <c r="B214" s="261"/>
      <c r="C214" s="261"/>
      <c r="D214" s="261"/>
      <c r="E214" s="261"/>
      <c r="F214" s="261"/>
      <c r="G214" s="314"/>
      <c r="H214" s="261"/>
      <c r="I214" s="259"/>
      <c r="J214" s="259"/>
      <c r="K214" s="259"/>
      <c r="L214" s="259"/>
      <c r="M214" s="259"/>
      <c r="N214" s="259"/>
      <c r="O214" s="259"/>
      <c r="P214" s="259"/>
      <c r="Q214" s="259"/>
      <c r="R214" s="259"/>
      <c r="S214" s="259"/>
      <c r="T214" s="259"/>
      <c r="U214" s="259"/>
    </row>
    <row r="215" spans="1:21" x14ac:dyDescent="0.3">
      <c r="A215" s="260"/>
      <c r="B215" s="261"/>
      <c r="C215" s="261"/>
      <c r="D215" s="261"/>
      <c r="E215" s="261"/>
      <c r="F215" s="261"/>
      <c r="G215" s="314"/>
      <c r="H215" s="261"/>
      <c r="I215" s="259"/>
      <c r="J215" s="259"/>
      <c r="K215" s="259"/>
      <c r="L215" s="259"/>
      <c r="M215" s="259"/>
      <c r="N215" s="259"/>
      <c r="O215" s="259"/>
      <c r="P215" s="259"/>
      <c r="Q215" s="259"/>
      <c r="R215" s="259"/>
      <c r="S215" s="259"/>
      <c r="T215" s="259"/>
      <c r="U215" s="259"/>
    </row>
    <row r="216" spans="1:21" x14ac:dyDescent="0.3">
      <c r="A216" s="260"/>
      <c r="B216" s="261"/>
      <c r="C216" s="261"/>
      <c r="D216" s="261"/>
      <c r="E216" s="261"/>
      <c r="F216" s="261"/>
      <c r="G216" s="314"/>
      <c r="H216" s="261"/>
      <c r="I216" s="259"/>
      <c r="J216" s="259"/>
      <c r="K216" s="259"/>
      <c r="L216" s="259"/>
      <c r="M216" s="259"/>
      <c r="N216" s="259"/>
      <c r="O216" s="259"/>
      <c r="P216" s="259"/>
      <c r="Q216" s="259"/>
      <c r="R216" s="259"/>
      <c r="S216" s="259"/>
      <c r="T216" s="259"/>
      <c r="U216" s="259"/>
    </row>
    <row r="217" spans="1:21" x14ac:dyDescent="0.3">
      <c r="A217" s="260"/>
      <c r="B217" s="261"/>
      <c r="C217" s="261"/>
      <c r="D217" s="261"/>
      <c r="E217" s="261"/>
      <c r="F217" s="261"/>
      <c r="G217" s="314"/>
      <c r="H217" s="261"/>
      <c r="I217" s="259"/>
      <c r="J217" s="259"/>
      <c r="K217" s="259"/>
      <c r="L217" s="259"/>
      <c r="M217" s="259"/>
      <c r="N217" s="259"/>
      <c r="O217" s="259"/>
      <c r="P217" s="259"/>
      <c r="Q217" s="259"/>
      <c r="R217" s="259"/>
      <c r="S217" s="259"/>
      <c r="T217" s="259"/>
      <c r="U217" s="259"/>
    </row>
    <row r="218" spans="1:21" x14ac:dyDescent="0.3">
      <c r="A218" s="260"/>
      <c r="B218" s="261"/>
      <c r="C218" s="261"/>
      <c r="D218" s="261"/>
      <c r="E218" s="261"/>
      <c r="F218" s="261"/>
      <c r="G218" s="314"/>
      <c r="H218" s="261"/>
      <c r="I218" s="259"/>
      <c r="J218" s="259"/>
      <c r="K218" s="259"/>
      <c r="L218" s="259"/>
      <c r="M218" s="259"/>
      <c r="N218" s="259"/>
      <c r="O218" s="259"/>
      <c r="P218" s="259"/>
      <c r="Q218" s="259"/>
      <c r="R218" s="259"/>
      <c r="S218" s="259"/>
      <c r="T218" s="259"/>
      <c r="U218" s="259"/>
    </row>
    <row r="219" spans="1:21" x14ac:dyDescent="0.3">
      <c r="A219" s="260"/>
      <c r="B219" s="261"/>
      <c r="C219" s="261"/>
      <c r="D219" s="261"/>
      <c r="E219" s="261"/>
      <c r="F219" s="261"/>
      <c r="G219" s="314"/>
      <c r="H219" s="261"/>
      <c r="I219" s="259"/>
      <c r="J219" s="259"/>
      <c r="K219" s="259"/>
      <c r="L219" s="259"/>
      <c r="M219" s="259"/>
      <c r="N219" s="259"/>
      <c r="O219" s="259"/>
      <c r="P219" s="259"/>
      <c r="Q219" s="259"/>
      <c r="R219" s="259"/>
      <c r="S219" s="259"/>
      <c r="T219" s="259"/>
      <c r="U219" s="259"/>
    </row>
    <row r="220" spans="1:21" x14ac:dyDescent="0.3">
      <c r="A220" s="260"/>
      <c r="B220" s="261"/>
      <c r="C220" s="261"/>
      <c r="D220" s="261"/>
      <c r="E220" s="261"/>
      <c r="F220" s="261"/>
      <c r="G220" s="314"/>
      <c r="H220" s="261"/>
      <c r="I220" s="259"/>
      <c r="J220" s="259"/>
      <c r="K220" s="259"/>
      <c r="L220" s="259"/>
      <c r="M220" s="259"/>
      <c r="N220" s="259"/>
      <c r="O220" s="259"/>
      <c r="P220" s="259"/>
      <c r="Q220" s="259"/>
      <c r="R220" s="259"/>
      <c r="S220" s="259"/>
      <c r="T220" s="259"/>
      <c r="U220" s="259"/>
    </row>
    <row r="221" spans="1:21" x14ac:dyDescent="0.3">
      <c r="A221" s="260"/>
      <c r="B221" s="261"/>
      <c r="C221" s="261"/>
      <c r="D221" s="261"/>
      <c r="E221" s="261"/>
      <c r="F221" s="261"/>
      <c r="G221" s="314"/>
      <c r="H221" s="261"/>
      <c r="I221" s="259"/>
      <c r="J221" s="259"/>
      <c r="K221" s="259"/>
      <c r="L221" s="259"/>
      <c r="M221" s="259"/>
      <c r="N221" s="259"/>
      <c r="O221" s="259"/>
      <c r="P221" s="259"/>
      <c r="Q221" s="259"/>
      <c r="R221" s="259"/>
      <c r="S221" s="259"/>
      <c r="T221" s="259"/>
      <c r="U221" s="259"/>
    </row>
    <row r="222" spans="1:21" x14ac:dyDescent="0.3">
      <c r="A222" s="260"/>
      <c r="B222" s="261"/>
      <c r="C222" s="261"/>
      <c r="D222" s="261"/>
      <c r="E222" s="261"/>
      <c r="F222" s="261"/>
      <c r="G222" s="314"/>
      <c r="H222" s="261"/>
      <c r="I222" s="259"/>
      <c r="J222" s="259"/>
      <c r="K222" s="259"/>
      <c r="L222" s="259"/>
      <c r="M222" s="259"/>
      <c r="N222" s="259"/>
      <c r="O222" s="259"/>
      <c r="P222" s="259"/>
      <c r="Q222" s="259"/>
      <c r="R222" s="259"/>
      <c r="S222" s="259"/>
      <c r="T222" s="259"/>
      <c r="U222" s="259"/>
    </row>
    <row r="223" spans="1:21" x14ac:dyDescent="0.3">
      <c r="A223" s="260"/>
      <c r="B223" s="261"/>
      <c r="C223" s="261"/>
      <c r="D223" s="261"/>
      <c r="E223" s="261"/>
      <c r="F223" s="261"/>
      <c r="G223" s="314"/>
      <c r="H223" s="261"/>
      <c r="I223" s="259"/>
      <c r="J223" s="259"/>
      <c r="K223" s="259"/>
      <c r="L223" s="259"/>
      <c r="M223" s="259"/>
      <c r="N223" s="259"/>
      <c r="O223" s="259"/>
      <c r="P223" s="259"/>
      <c r="Q223" s="259"/>
      <c r="R223" s="259"/>
      <c r="S223" s="259"/>
      <c r="T223" s="259"/>
      <c r="U223" s="259"/>
    </row>
    <row r="224" spans="1:21" x14ac:dyDescent="0.3">
      <c r="A224" s="260"/>
      <c r="B224" s="261"/>
      <c r="C224" s="261"/>
      <c r="D224" s="261"/>
      <c r="E224" s="261"/>
      <c r="F224" s="261"/>
      <c r="G224" s="314"/>
      <c r="H224" s="261"/>
      <c r="I224" s="259"/>
      <c r="J224" s="259"/>
      <c r="K224" s="259"/>
      <c r="L224" s="259"/>
      <c r="M224" s="259"/>
      <c r="N224" s="259"/>
      <c r="O224" s="259"/>
      <c r="P224" s="259"/>
      <c r="Q224" s="259"/>
      <c r="R224" s="259"/>
      <c r="S224" s="259"/>
      <c r="T224" s="259"/>
      <c r="U224" s="259"/>
    </row>
    <row r="225" spans="1:21" x14ac:dyDescent="0.3">
      <c r="A225" s="260"/>
      <c r="B225" s="261"/>
      <c r="C225" s="261"/>
      <c r="D225" s="261"/>
      <c r="E225" s="261"/>
      <c r="F225" s="261"/>
      <c r="G225" s="314"/>
      <c r="H225" s="261"/>
      <c r="I225" s="259"/>
      <c r="J225" s="259"/>
      <c r="K225" s="259"/>
      <c r="L225" s="259"/>
      <c r="M225" s="259"/>
      <c r="N225" s="259"/>
      <c r="O225" s="259"/>
      <c r="P225" s="259"/>
      <c r="Q225" s="259"/>
      <c r="R225" s="259"/>
      <c r="S225" s="259"/>
      <c r="T225" s="259"/>
      <c r="U225" s="259"/>
    </row>
    <row r="226" spans="1:21" x14ac:dyDescent="0.3">
      <c r="A226" s="260"/>
      <c r="B226" s="261"/>
      <c r="C226" s="261"/>
      <c r="D226" s="261"/>
      <c r="E226" s="261"/>
      <c r="F226" s="261"/>
      <c r="G226" s="314"/>
      <c r="H226" s="261"/>
      <c r="I226" s="259"/>
      <c r="J226" s="259"/>
      <c r="K226" s="259"/>
      <c r="L226" s="259"/>
      <c r="M226" s="259"/>
      <c r="N226" s="259"/>
      <c r="O226" s="259"/>
      <c r="P226" s="259"/>
      <c r="Q226" s="259"/>
      <c r="R226" s="259"/>
      <c r="S226" s="259"/>
      <c r="T226" s="259"/>
      <c r="U226" s="259"/>
    </row>
    <row r="227" spans="1:21" x14ac:dyDescent="0.3">
      <c r="A227" s="260"/>
      <c r="B227" s="261"/>
      <c r="C227" s="261"/>
      <c r="D227" s="261"/>
      <c r="E227" s="261"/>
      <c r="F227" s="261"/>
      <c r="G227" s="314"/>
      <c r="H227" s="261"/>
      <c r="I227" s="259"/>
      <c r="J227" s="259"/>
      <c r="K227" s="259"/>
      <c r="L227" s="259"/>
      <c r="M227" s="259"/>
      <c r="N227" s="259"/>
      <c r="O227" s="259"/>
      <c r="P227" s="259"/>
      <c r="Q227" s="259"/>
      <c r="R227" s="259"/>
      <c r="S227" s="259"/>
      <c r="T227" s="259"/>
      <c r="U227" s="259"/>
    </row>
    <row r="228" spans="1:21" x14ac:dyDescent="0.3">
      <c r="A228" s="260"/>
      <c r="B228" s="261"/>
      <c r="C228" s="261"/>
      <c r="D228" s="261"/>
      <c r="E228" s="261"/>
      <c r="F228" s="261"/>
      <c r="G228" s="314"/>
      <c r="H228" s="261"/>
      <c r="I228" s="259"/>
      <c r="J228" s="259"/>
      <c r="K228" s="259"/>
      <c r="L228" s="259"/>
      <c r="M228" s="259"/>
      <c r="N228" s="259"/>
      <c r="O228" s="259"/>
      <c r="P228" s="259"/>
      <c r="Q228" s="259"/>
      <c r="R228" s="259"/>
      <c r="S228" s="259"/>
      <c r="T228" s="259"/>
      <c r="U228" s="259"/>
    </row>
    <row r="229" spans="1:21" x14ac:dyDescent="0.3">
      <c r="A229" s="260"/>
      <c r="B229" s="261"/>
      <c r="C229" s="261"/>
      <c r="D229" s="261"/>
      <c r="E229" s="261"/>
      <c r="F229" s="261"/>
      <c r="G229" s="314"/>
      <c r="H229" s="261"/>
      <c r="I229" s="259"/>
      <c r="J229" s="259"/>
      <c r="K229" s="259"/>
      <c r="L229" s="259"/>
      <c r="M229" s="259"/>
      <c r="N229" s="259"/>
      <c r="O229" s="259"/>
      <c r="P229" s="259"/>
      <c r="Q229" s="259"/>
      <c r="R229" s="259"/>
      <c r="S229" s="259"/>
      <c r="T229" s="259"/>
      <c r="U229" s="259"/>
    </row>
    <row r="230" spans="1:21" x14ac:dyDescent="0.3">
      <c r="A230" s="260"/>
      <c r="B230" s="261"/>
      <c r="C230" s="261"/>
      <c r="D230" s="261"/>
      <c r="E230" s="261"/>
      <c r="F230" s="261"/>
      <c r="G230" s="314"/>
      <c r="H230" s="261"/>
      <c r="I230" s="259"/>
      <c r="J230" s="259"/>
      <c r="K230" s="259"/>
      <c r="L230" s="259"/>
      <c r="M230" s="259"/>
      <c r="N230" s="259"/>
      <c r="O230" s="259"/>
      <c r="P230" s="259"/>
      <c r="Q230" s="259"/>
      <c r="R230" s="259"/>
      <c r="S230" s="259"/>
      <c r="T230" s="259"/>
      <c r="U230" s="259"/>
    </row>
    <row r="231" spans="1:21" x14ac:dyDescent="0.3">
      <c r="A231" s="260"/>
      <c r="B231" s="261"/>
      <c r="C231" s="261"/>
      <c r="D231" s="261"/>
      <c r="E231" s="261"/>
      <c r="F231" s="261"/>
      <c r="G231" s="314"/>
      <c r="H231" s="261"/>
      <c r="I231" s="259"/>
      <c r="J231" s="259"/>
      <c r="K231" s="259"/>
      <c r="L231" s="259"/>
      <c r="M231" s="259"/>
      <c r="N231" s="259"/>
      <c r="O231" s="259"/>
      <c r="P231" s="259"/>
      <c r="Q231" s="259"/>
      <c r="R231" s="259"/>
      <c r="S231" s="259"/>
      <c r="T231" s="259"/>
      <c r="U231" s="259"/>
    </row>
    <row r="232" spans="1:21" x14ac:dyDescent="0.3">
      <c r="A232" s="260"/>
      <c r="B232" s="261"/>
      <c r="C232" s="261"/>
      <c r="D232" s="261"/>
      <c r="E232" s="261"/>
      <c r="F232" s="261"/>
      <c r="G232" s="314"/>
      <c r="H232" s="261"/>
      <c r="I232" s="259"/>
      <c r="J232" s="259"/>
      <c r="K232" s="259"/>
      <c r="L232" s="259"/>
      <c r="M232" s="259"/>
      <c r="N232" s="259"/>
      <c r="O232" s="259"/>
      <c r="P232" s="259"/>
      <c r="Q232" s="259"/>
      <c r="R232" s="259"/>
      <c r="S232" s="259"/>
      <c r="T232" s="259"/>
      <c r="U232" s="259"/>
    </row>
    <row r="233" spans="1:21" x14ac:dyDescent="0.3">
      <c r="A233" s="260"/>
      <c r="B233" s="261"/>
      <c r="C233" s="261"/>
      <c r="D233" s="261"/>
      <c r="E233" s="261"/>
      <c r="F233" s="261"/>
      <c r="G233" s="314"/>
      <c r="H233" s="261"/>
      <c r="I233" s="259"/>
      <c r="J233" s="259"/>
      <c r="K233" s="259"/>
      <c r="L233" s="259"/>
      <c r="M233" s="259"/>
      <c r="N233" s="259"/>
      <c r="O233" s="259"/>
      <c r="P233" s="259"/>
      <c r="Q233" s="259"/>
      <c r="R233" s="259"/>
      <c r="S233" s="259"/>
      <c r="T233" s="259"/>
      <c r="U233" s="259"/>
    </row>
    <row r="234" spans="1:21" x14ac:dyDescent="0.3">
      <c r="A234" s="260"/>
      <c r="B234" s="261"/>
      <c r="C234" s="261"/>
      <c r="D234" s="261"/>
      <c r="E234" s="261"/>
      <c r="F234" s="261"/>
      <c r="G234" s="314"/>
      <c r="H234" s="261"/>
      <c r="I234" s="259"/>
      <c r="J234" s="259"/>
      <c r="K234" s="259"/>
      <c r="L234" s="259"/>
      <c r="M234" s="259"/>
      <c r="N234" s="259"/>
      <c r="O234" s="259"/>
      <c r="P234" s="259"/>
      <c r="Q234" s="259"/>
      <c r="R234" s="259"/>
      <c r="S234" s="259"/>
      <c r="T234" s="259"/>
      <c r="U234" s="259"/>
    </row>
    <row r="235" spans="1:21" x14ac:dyDescent="0.3">
      <c r="A235" s="260"/>
      <c r="B235" s="261"/>
      <c r="C235" s="261"/>
      <c r="D235" s="261"/>
      <c r="E235" s="261"/>
      <c r="F235" s="261"/>
      <c r="G235" s="314"/>
      <c r="H235" s="261"/>
      <c r="I235" s="259"/>
      <c r="J235" s="259"/>
      <c r="K235" s="259"/>
      <c r="L235" s="259"/>
      <c r="M235" s="259"/>
      <c r="N235" s="259"/>
      <c r="O235" s="259"/>
      <c r="P235" s="259"/>
      <c r="Q235" s="259"/>
      <c r="R235" s="259"/>
      <c r="S235" s="259"/>
      <c r="T235" s="259"/>
      <c r="U235" s="259"/>
    </row>
    <row r="236" spans="1:21" x14ac:dyDescent="0.3">
      <c r="A236" s="260"/>
      <c r="B236" s="261"/>
      <c r="C236" s="261"/>
      <c r="D236" s="261"/>
      <c r="E236" s="261"/>
      <c r="F236" s="261"/>
      <c r="G236" s="314"/>
      <c r="H236" s="261"/>
      <c r="I236" s="259"/>
      <c r="J236" s="259"/>
      <c r="K236" s="259"/>
      <c r="L236" s="259"/>
      <c r="M236" s="259"/>
      <c r="N236" s="259"/>
      <c r="O236" s="259"/>
      <c r="P236" s="259"/>
      <c r="Q236" s="259"/>
      <c r="R236" s="259"/>
      <c r="S236" s="259"/>
      <c r="T236" s="259"/>
      <c r="U236" s="259"/>
    </row>
    <row r="237" spans="1:21" x14ac:dyDescent="0.3">
      <c r="A237" s="260"/>
      <c r="B237" s="261"/>
      <c r="C237" s="261"/>
      <c r="D237" s="261"/>
      <c r="E237" s="261"/>
      <c r="F237" s="261"/>
      <c r="G237" s="314"/>
      <c r="H237" s="261"/>
      <c r="I237" s="259"/>
      <c r="J237" s="259"/>
      <c r="K237" s="259"/>
      <c r="L237" s="259"/>
      <c r="M237" s="259"/>
      <c r="N237" s="259"/>
      <c r="O237" s="259"/>
      <c r="P237" s="259"/>
      <c r="Q237" s="259"/>
      <c r="R237" s="259"/>
      <c r="S237" s="259"/>
      <c r="T237" s="259"/>
      <c r="U237" s="259"/>
    </row>
    <row r="238" spans="1:21" x14ac:dyDescent="0.3">
      <c r="A238" s="260"/>
      <c r="B238" s="261"/>
      <c r="C238" s="261"/>
      <c r="D238" s="261"/>
      <c r="E238" s="261"/>
      <c r="F238" s="261"/>
      <c r="G238" s="314"/>
      <c r="H238" s="261"/>
      <c r="I238" s="259"/>
      <c r="J238" s="259"/>
      <c r="K238" s="259"/>
      <c r="L238" s="259"/>
      <c r="M238" s="259"/>
      <c r="N238" s="259"/>
      <c r="O238" s="259"/>
      <c r="P238" s="259"/>
      <c r="Q238" s="259"/>
      <c r="R238" s="259"/>
      <c r="S238" s="259"/>
      <c r="T238" s="259"/>
      <c r="U238" s="259"/>
    </row>
    <row r="239" spans="1:21" x14ac:dyDescent="0.3">
      <c r="A239" s="260"/>
      <c r="B239" s="261"/>
      <c r="C239" s="261"/>
      <c r="D239" s="261"/>
      <c r="E239" s="261"/>
      <c r="F239" s="261"/>
      <c r="G239" s="314"/>
      <c r="H239" s="261"/>
      <c r="I239" s="259"/>
      <c r="J239" s="259"/>
      <c r="K239" s="259"/>
      <c r="L239" s="259"/>
      <c r="M239" s="259"/>
      <c r="N239" s="259"/>
      <c r="O239" s="259"/>
      <c r="P239" s="259"/>
      <c r="Q239" s="259"/>
      <c r="R239" s="259"/>
      <c r="S239" s="259"/>
      <c r="T239" s="259"/>
      <c r="U239" s="259"/>
    </row>
    <row r="240" spans="1:21" x14ac:dyDescent="0.3">
      <c r="A240" s="260"/>
      <c r="B240" s="261"/>
      <c r="C240" s="261"/>
      <c r="D240" s="261"/>
      <c r="E240" s="261"/>
      <c r="F240" s="261"/>
      <c r="G240" s="314"/>
      <c r="H240" s="261"/>
      <c r="I240" s="259"/>
      <c r="J240" s="259"/>
      <c r="K240" s="259"/>
      <c r="L240" s="259"/>
      <c r="M240" s="259"/>
      <c r="N240" s="259"/>
      <c r="O240" s="259"/>
      <c r="P240" s="259"/>
      <c r="Q240" s="259"/>
      <c r="R240" s="259"/>
      <c r="S240" s="259"/>
      <c r="T240" s="259"/>
      <c r="U240" s="259"/>
    </row>
    <row r="241" spans="1:21" x14ac:dyDescent="0.3">
      <c r="A241" s="260"/>
      <c r="B241" s="261"/>
      <c r="C241" s="261"/>
      <c r="D241" s="261"/>
      <c r="E241" s="261"/>
      <c r="F241" s="261"/>
      <c r="G241" s="314"/>
      <c r="H241" s="261"/>
      <c r="I241" s="259"/>
      <c r="J241" s="259"/>
      <c r="K241" s="259"/>
      <c r="L241" s="259"/>
      <c r="M241" s="259"/>
      <c r="N241" s="259"/>
      <c r="O241" s="259"/>
      <c r="P241" s="259"/>
      <c r="Q241" s="259"/>
      <c r="R241" s="259"/>
      <c r="S241" s="259"/>
      <c r="T241" s="259"/>
      <c r="U241" s="259"/>
    </row>
    <row r="242" spans="1:21" x14ac:dyDescent="0.3">
      <c r="A242" s="260"/>
      <c r="B242" s="261"/>
      <c r="C242" s="261"/>
      <c r="D242" s="261"/>
      <c r="E242" s="261"/>
      <c r="F242" s="261"/>
      <c r="G242" s="314"/>
      <c r="H242" s="261"/>
      <c r="I242" s="259"/>
      <c r="J242" s="259"/>
      <c r="K242" s="259"/>
      <c r="L242" s="259"/>
      <c r="M242" s="259"/>
      <c r="N242" s="259"/>
      <c r="O242" s="259"/>
      <c r="P242" s="259"/>
      <c r="Q242" s="259"/>
      <c r="R242" s="259"/>
      <c r="S242" s="259"/>
      <c r="T242" s="259"/>
      <c r="U242" s="259"/>
    </row>
    <row r="243" spans="1:21" x14ac:dyDescent="0.3">
      <c r="A243" s="260"/>
      <c r="B243" s="261"/>
      <c r="C243" s="261"/>
      <c r="D243" s="261"/>
      <c r="E243" s="261"/>
      <c r="F243" s="261"/>
      <c r="G243" s="314"/>
      <c r="H243" s="261"/>
      <c r="I243" s="259"/>
      <c r="J243" s="259"/>
      <c r="K243" s="259"/>
      <c r="L243" s="259"/>
      <c r="M243" s="259"/>
      <c r="N243" s="259"/>
      <c r="O243" s="259"/>
      <c r="P243" s="259"/>
      <c r="Q243" s="259"/>
      <c r="R243" s="259"/>
      <c r="S243" s="259"/>
      <c r="T243" s="259"/>
      <c r="U243" s="259"/>
    </row>
    <row r="244" spans="1:21" x14ac:dyDescent="0.3">
      <c r="A244" s="260"/>
      <c r="B244" s="261"/>
      <c r="C244" s="261"/>
      <c r="D244" s="261"/>
      <c r="E244" s="261"/>
      <c r="F244" s="261"/>
      <c r="G244" s="314"/>
      <c r="H244" s="261"/>
      <c r="I244" s="259"/>
      <c r="J244" s="259"/>
      <c r="K244" s="259"/>
      <c r="L244" s="259"/>
      <c r="M244" s="259"/>
      <c r="N244" s="259"/>
      <c r="O244" s="259"/>
      <c r="P244" s="259"/>
      <c r="Q244" s="259"/>
      <c r="R244" s="259"/>
      <c r="S244" s="259"/>
      <c r="T244" s="259"/>
      <c r="U244" s="259"/>
    </row>
    <row r="245" spans="1:21" x14ac:dyDescent="0.3">
      <c r="A245" s="260"/>
      <c r="B245" s="261"/>
      <c r="C245" s="261"/>
      <c r="D245" s="261"/>
      <c r="E245" s="261"/>
      <c r="F245" s="261"/>
      <c r="G245" s="314"/>
      <c r="H245" s="261"/>
      <c r="I245" s="259"/>
      <c r="J245" s="259"/>
      <c r="K245" s="259"/>
      <c r="L245" s="259"/>
      <c r="M245" s="259"/>
      <c r="N245" s="259"/>
      <c r="O245" s="259"/>
      <c r="P245" s="259"/>
      <c r="Q245" s="259"/>
      <c r="R245" s="259"/>
      <c r="S245" s="259"/>
      <c r="T245" s="259"/>
      <c r="U245" s="259"/>
    </row>
    <row r="246" spans="1:21" x14ac:dyDescent="0.3">
      <c r="A246" s="260"/>
      <c r="B246" s="261"/>
      <c r="C246" s="261"/>
      <c r="D246" s="261"/>
      <c r="E246" s="261"/>
      <c r="F246" s="261"/>
      <c r="G246" s="314"/>
      <c r="H246" s="261"/>
      <c r="I246" s="259"/>
      <c r="J246" s="259"/>
      <c r="K246" s="259"/>
      <c r="L246" s="259"/>
      <c r="M246" s="259"/>
      <c r="N246" s="259"/>
      <c r="O246" s="259"/>
      <c r="P246" s="259"/>
      <c r="Q246" s="259"/>
      <c r="R246" s="259"/>
      <c r="S246" s="259"/>
      <c r="T246" s="259"/>
      <c r="U246" s="259"/>
    </row>
    <row r="247" spans="1:21" x14ac:dyDescent="0.3">
      <c r="A247" s="260"/>
      <c r="B247" s="261"/>
      <c r="C247" s="261"/>
      <c r="D247" s="261"/>
      <c r="E247" s="261"/>
      <c r="F247" s="261"/>
      <c r="G247" s="314"/>
      <c r="H247" s="261"/>
      <c r="I247" s="259"/>
      <c r="J247" s="259"/>
      <c r="K247" s="259"/>
      <c r="L247" s="259"/>
      <c r="M247" s="259"/>
      <c r="N247" s="259"/>
      <c r="O247" s="259"/>
      <c r="P247" s="259"/>
      <c r="Q247" s="259"/>
      <c r="R247" s="259"/>
      <c r="S247" s="259"/>
      <c r="T247" s="259"/>
      <c r="U247" s="259"/>
    </row>
    <row r="248" spans="1:21" x14ac:dyDescent="0.3">
      <c r="A248" s="260"/>
      <c r="B248" s="261"/>
      <c r="C248" s="261"/>
      <c r="D248" s="261"/>
      <c r="E248" s="261"/>
      <c r="F248" s="261"/>
      <c r="G248" s="314"/>
      <c r="H248" s="261"/>
      <c r="I248" s="259"/>
      <c r="J248" s="259"/>
      <c r="K248" s="259"/>
      <c r="L248" s="259"/>
      <c r="M248" s="259"/>
      <c r="N248" s="259"/>
      <c r="O248" s="259"/>
      <c r="P248" s="259"/>
      <c r="Q248" s="259"/>
      <c r="R248" s="259"/>
      <c r="S248" s="259"/>
      <c r="T248" s="259"/>
      <c r="U248" s="259"/>
    </row>
    <row r="249" spans="1:21" x14ac:dyDescent="0.3">
      <c r="A249" s="260"/>
      <c r="B249" s="261"/>
      <c r="C249" s="261"/>
      <c r="D249" s="261"/>
      <c r="E249" s="261"/>
      <c r="F249" s="261"/>
      <c r="G249" s="314"/>
      <c r="H249" s="261"/>
      <c r="I249" s="259"/>
      <c r="J249" s="259"/>
      <c r="K249" s="259"/>
      <c r="L249" s="259"/>
      <c r="M249" s="259"/>
      <c r="N249" s="259"/>
      <c r="O249" s="259"/>
      <c r="P249" s="259"/>
      <c r="Q249" s="259"/>
      <c r="R249" s="259"/>
      <c r="S249" s="259"/>
      <c r="T249" s="259"/>
      <c r="U249" s="259"/>
    </row>
    <row r="250" spans="1:21" x14ac:dyDescent="0.3">
      <c r="A250" s="260"/>
      <c r="B250" s="261"/>
      <c r="C250" s="261"/>
      <c r="D250" s="261"/>
      <c r="E250" s="261"/>
      <c r="F250" s="261"/>
      <c r="G250" s="314"/>
      <c r="H250" s="261"/>
      <c r="I250" s="259"/>
      <c r="J250" s="259"/>
      <c r="K250" s="259"/>
      <c r="L250" s="259"/>
      <c r="M250" s="259"/>
      <c r="N250" s="259"/>
      <c r="O250" s="259"/>
      <c r="P250" s="259"/>
      <c r="Q250" s="259"/>
      <c r="R250" s="259"/>
      <c r="S250" s="259"/>
      <c r="T250" s="259"/>
      <c r="U250" s="259"/>
    </row>
    <row r="251" spans="1:21" x14ac:dyDescent="0.3">
      <c r="A251" s="260"/>
      <c r="B251" s="261"/>
      <c r="C251" s="261"/>
      <c r="D251" s="261"/>
      <c r="E251" s="261"/>
      <c r="F251" s="261"/>
      <c r="G251" s="314"/>
      <c r="H251" s="261"/>
      <c r="I251" s="259"/>
      <c r="J251" s="259"/>
      <c r="K251" s="259"/>
      <c r="L251" s="259"/>
      <c r="M251" s="259"/>
      <c r="N251" s="259"/>
      <c r="O251" s="259"/>
      <c r="P251" s="259"/>
      <c r="Q251" s="259"/>
      <c r="R251" s="259"/>
      <c r="S251" s="259"/>
      <c r="T251" s="259"/>
      <c r="U251" s="259"/>
    </row>
    <row r="252" spans="1:21" x14ac:dyDescent="0.3">
      <c r="A252" s="260"/>
      <c r="B252" s="261"/>
      <c r="C252" s="261"/>
      <c r="D252" s="261"/>
      <c r="E252" s="261"/>
      <c r="F252" s="261"/>
      <c r="G252" s="314"/>
      <c r="H252" s="261"/>
      <c r="I252" s="259"/>
      <c r="J252" s="259"/>
      <c r="K252" s="259"/>
      <c r="L252" s="259"/>
      <c r="M252" s="259"/>
      <c r="N252" s="259"/>
      <c r="O252" s="259"/>
      <c r="P252" s="259"/>
      <c r="Q252" s="259"/>
      <c r="R252" s="259"/>
      <c r="S252" s="259"/>
      <c r="T252" s="259"/>
      <c r="U252" s="259"/>
    </row>
    <row r="253" spans="1:21" x14ac:dyDescent="0.3">
      <c r="A253" s="260"/>
      <c r="B253" s="261"/>
      <c r="C253" s="261"/>
      <c r="D253" s="261"/>
      <c r="E253" s="261"/>
      <c r="F253" s="261"/>
      <c r="G253" s="314"/>
      <c r="H253" s="261"/>
      <c r="I253" s="259"/>
      <c r="J253" s="259"/>
      <c r="K253" s="259"/>
      <c r="L253" s="259"/>
      <c r="M253" s="259"/>
      <c r="N253" s="259"/>
      <c r="O253" s="259"/>
      <c r="P253" s="259"/>
      <c r="Q253" s="259"/>
      <c r="R253" s="259"/>
      <c r="S253" s="259"/>
      <c r="T253" s="259"/>
      <c r="U253" s="259"/>
    </row>
    <row r="254" spans="1:21" x14ac:dyDescent="0.3">
      <c r="A254" s="260"/>
      <c r="B254" s="261"/>
      <c r="C254" s="261"/>
      <c r="D254" s="261"/>
      <c r="E254" s="261"/>
      <c r="F254" s="261"/>
      <c r="G254" s="314"/>
      <c r="H254" s="261"/>
      <c r="I254" s="259"/>
      <c r="J254" s="259"/>
      <c r="K254" s="259"/>
      <c r="L254" s="259"/>
      <c r="M254" s="259"/>
      <c r="N254" s="259"/>
      <c r="O254" s="259"/>
      <c r="P254" s="259"/>
      <c r="Q254" s="259"/>
      <c r="R254" s="259"/>
      <c r="S254" s="259"/>
      <c r="T254" s="259"/>
      <c r="U254" s="259"/>
    </row>
    <row r="255" spans="1:21" x14ac:dyDescent="0.3">
      <c r="A255" s="260"/>
      <c r="B255" s="261"/>
      <c r="C255" s="261"/>
      <c r="D255" s="261"/>
      <c r="E255" s="261"/>
      <c r="F255" s="261"/>
      <c r="G255" s="314"/>
      <c r="H255" s="261"/>
      <c r="I255" s="259"/>
      <c r="J255" s="259"/>
      <c r="K255" s="259"/>
      <c r="L255" s="259"/>
      <c r="M255" s="259"/>
      <c r="N255" s="259"/>
      <c r="O255" s="259"/>
      <c r="P255" s="259"/>
      <c r="Q255" s="259"/>
      <c r="R255" s="259"/>
      <c r="S255" s="259"/>
      <c r="T255" s="259"/>
      <c r="U255" s="259"/>
    </row>
    <row r="256" spans="1:21" x14ac:dyDescent="0.3">
      <c r="A256" s="260"/>
      <c r="B256" s="261"/>
      <c r="C256" s="261"/>
      <c r="D256" s="261"/>
      <c r="E256" s="261"/>
      <c r="F256" s="261"/>
      <c r="G256" s="314"/>
      <c r="H256" s="261"/>
      <c r="I256" s="259"/>
      <c r="J256" s="259"/>
      <c r="K256" s="259"/>
      <c r="L256" s="259"/>
      <c r="M256" s="259"/>
      <c r="N256" s="259"/>
      <c r="O256" s="259"/>
      <c r="P256" s="259"/>
      <c r="Q256" s="259"/>
      <c r="R256" s="259"/>
      <c r="S256" s="259"/>
      <c r="T256" s="259"/>
      <c r="U256" s="259"/>
    </row>
    <row r="257" spans="1:21" x14ac:dyDescent="0.3">
      <c r="A257" s="260"/>
      <c r="B257" s="261"/>
      <c r="C257" s="261"/>
      <c r="D257" s="261"/>
      <c r="E257" s="261"/>
      <c r="F257" s="261"/>
      <c r="G257" s="314"/>
      <c r="H257" s="261"/>
      <c r="I257" s="259"/>
      <c r="J257" s="259"/>
      <c r="K257" s="259"/>
      <c r="L257" s="259"/>
      <c r="M257" s="259"/>
      <c r="N257" s="259"/>
      <c r="O257" s="259"/>
      <c r="P257" s="259"/>
      <c r="Q257" s="259"/>
      <c r="R257" s="259"/>
      <c r="S257" s="259"/>
      <c r="T257" s="259"/>
      <c r="U257" s="259"/>
    </row>
    <row r="258" spans="1:21" x14ac:dyDescent="0.3">
      <c r="A258" s="260"/>
      <c r="B258" s="261"/>
      <c r="C258" s="261"/>
      <c r="D258" s="261"/>
      <c r="E258" s="261"/>
      <c r="F258" s="261"/>
      <c r="G258" s="314"/>
      <c r="H258" s="261"/>
      <c r="I258" s="259"/>
      <c r="J258" s="259"/>
      <c r="K258" s="259"/>
      <c r="L258" s="259"/>
      <c r="M258" s="259"/>
      <c r="N258" s="259"/>
      <c r="O258" s="259"/>
      <c r="P258" s="259"/>
      <c r="Q258" s="259"/>
      <c r="R258" s="259"/>
      <c r="S258" s="259"/>
      <c r="T258" s="259"/>
      <c r="U258" s="259"/>
    </row>
    <row r="259" spans="1:21" x14ac:dyDescent="0.3">
      <c r="A259" s="260"/>
      <c r="B259" s="261"/>
      <c r="C259" s="261"/>
      <c r="D259" s="261"/>
      <c r="E259" s="261"/>
      <c r="F259" s="261"/>
      <c r="G259" s="314"/>
      <c r="H259" s="261"/>
      <c r="I259" s="259"/>
      <c r="J259" s="259"/>
      <c r="K259" s="259"/>
      <c r="L259" s="259"/>
      <c r="M259" s="259"/>
      <c r="N259" s="259"/>
      <c r="O259" s="259"/>
      <c r="P259" s="259"/>
      <c r="Q259" s="259"/>
      <c r="R259" s="259"/>
      <c r="S259" s="259"/>
      <c r="T259" s="259"/>
      <c r="U259" s="259"/>
    </row>
    <row r="260" spans="1:21" x14ac:dyDescent="0.3">
      <c r="A260" s="260"/>
      <c r="B260" s="261"/>
      <c r="C260" s="261"/>
      <c r="D260" s="261"/>
      <c r="E260" s="261"/>
      <c r="F260" s="261"/>
      <c r="G260" s="314"/>
      <c r="H260" s="261"/>
      <c r="I260" s="259"/>
      <c r="J260" s="259"/>
      <c r="K260" s="259"/>
      <c r="L260" s="259"/>
      <c r="M260" s="259"/>
      <c r="N260" s="259"/>
      <c r="O260" s="259"/>
      <c r="P260" s="259"/>
      <c r="Q260" s="259"/>
      <c r="R260" s="259"/>
      <c r="S260" s="259"/>
      <c r="T260" s="259"/>
      <c r="U260" s="259"/>
    </row>
    <row r="261" spans="1:21" x14ac:dyDescent="0.3">
      <c r="A261" s="260"/>
      <c r="B261" s="261"/>
      <c r="C261" s="261"/>
      <c r="D261" s="261"/>
      <c r="E261" s="261"/>
      <c r="F261" s="261"/>
      <c r="G261" s="314"/>
      <c r="H261" s="261"/>
      <c r="I261" s="259"/>
      <c r="J261" s="259"/>
      <c r="K261" s="259"/>
      <c r="L261" s="259"/>
      <c r="M261" s="259"/>
      <c r="N261" s="259"/>
      <c r="O261" s="259"/>
      <c r="P261" s="259"/>
      <c r="Q261" s="259"/>
      <c r="R261" s="259"/>
      <c r="S261" s="259"/>
      <c r="T261" s="259"/>
      <c r="U261" s="259"/>
    </row>
    <row r="262" spans="1:21" x14ac:dyDescent="0.3">
      <c r="A262" s="260"/>
      <c r="B262" s="261"/>
      <c r="C262" s="261"/>
      <c r="D262" s="261"/>
      <c r="E262" s="261"/>
      <c r="F262" s="261"/>
      <c r="G262" s="314"/>
      <c r="H262" s="261"/>
      <c r="I262" s="259"/>
      <c r="J262" s="259"/>
      <c r="K262" s="259"/>
      <c r="L262" s="259"/>
      <c r="M262" s="259"/>
      <c r="N262" s="259"/>
      <c r="O262" s="259"/>
      <c r="P262" s="259"/>
      <c r="Q262" s="259"/>
      <c r="R262" s="259"/>
      <c r="S262" s="259"/>
      <c r="T262" s="259"/>
      <c r="U262" s="259"/>
    </row>
    <row r="263" spans="1:21" x14ac:dyDescent="0.3">
      <c r="A263" s="260"/>
      <c r="B263" s="261"/>
      <c r="C263" s="261"/>
      <c r="D263" s="261"/>
      <c r="E263" s="261"/>
      <c r="F263" s="261"/>
      <c r="G263" s="314"/>
      <c r="H263" s="261"/>
      <c r="I263" s="259"/>
      <c r="J263" s="259"/>
      <c r="K263" s="259"/>
      <c r="L263" s="259"/>
      <c r="M263" s="259"/>
      <c r="N263" s="259"/>
      <c r="O263" s="259"/>
      <c r="P263" s="259"/>
      <c r="Q263" s="259"/>
      <c r="R263" s="259"/>
      <c r="S263" s="259"/>
      <c r="T263" s="259"/>
      <c r="U263" s="259"/>
    </row>
    <row r="264" spans="1:21" x14ac:dyDescent="0.3">
      <c r="A264" s="260"/>
      <c r="B264" s="261"/>
      <c r="C264" s="261"/>
      <c r="D264" s="261"/>
      <c r="E264" s="261"/>
      <c r="F264" s="261"/>
      <c r="G264" s="314"/>
      <c r="H264" s="261"/>
      <c r="I264" s="259"/>
      <c r="J264" s="259"/>
      <c r="K264" s="259"/>
      <c r="L264" s="259"/>
      <c r="M264" s="259"/>
      <c r="N264" s="259"/>
      <c r="O264" s="259"/>
      <c r="P264" s="259"/>
      <c r="Q264" s="259"/>
      <c r="R264" s="259"/>
      <c r="S264" s="259"/>
      <c r="T264" s="259"/>
      <c r="U264" s="259"/>
    </row>
    <row r="265" spans="1:21" x14ac:dyDescent="0.3">
      <c r="A265" s="260"/>
      <c r="B265" s="261"/>
      <c r="C265" s="261"/>
      <c r="D265" s="261"/>
      <c r="E265" s="261"/>
      <c r="F265" s="261"/>
      <c r="G265" s="314"/>
      <c r="H265" s="261"/>
      <c r="I265" s="259"/>
      <c r="J265" s="259"/>
      <c r="K265" s="259"/>
      <c r="L265" s="259"/>
      <c r="M265" s="259"/>
      <c r="N265" s="259"/>
      <c r="O265" s="259"/>
      <c r="P265" s="259"/>
      <c r="Q265" s="259"/>
      <c r="R265" s="259"/>
      <c r="S265" s="259"/>
      <c r="T265" s="259"/>
      <c r="U265" s="259"/>
    </row>
    <row r="266" spans="1:21" x14ac:dyDescent="0.3">
      <c r="A266" s="260"/>
      <c r="B266" s="261"/>
      <c r="C266" s="261"/>
      <c r="D266" s="261"/>
      <c r="E266" s="261"/>
      <c r="F266" s="261"/>
      <c r="G266" s="314"/>
      <c r="H266" s="261"/>
      <c r="I266" s="259"/>
      <c r="J266" s="259"/>
      <c r="K266" s="259"/>
      <c r="L266" s="259"/>
      <c r="M266" s="259"/>
      <c r="N266" s="259"/>
      <c r="O266" s="259"/>
      <c r="P266" s="259"/>
      <c r="Q266" s="259"/>
      <c r="R266" s="259"/>
      <c r="S266" s="259"/>
      <c r="T266" s="259"/>
      <c r="U266" s="259"/>
    </row>
    <row r="267" spans="1:21" x14ac:dyDescent="0.3">
      <c r="A267" s="260"/>
      <c r="B267" s="261"/>
      <c r="C267" s="261"/>
      <c r="D267" s="261"/>
      <c r="E267" s="261"/>
      <c r="F267" s="261"/>
      <c r="G267" s="314"/>
      <c r="H267" s="261"/>
      <c r="I267" s="259"/>
      <c r="J267" s="259"/>
      <c r="K267" s="259"/>
      <c r="L267" s="259"/>
      <c r="M267" s="259"/>
      <c r="N267" s="259"/>
      <c r="O267" s="259"/>
      <c r="P267" s="259"/>
      <c r="Q267" s="259"/>
      <c r="R267" s="259"/>
      <c r="S267" s="259"/>
      <c r="T267" s="259"/>
      <c r="U267" s="259"/>
    </row>
    <row r="268" spans="1:21" x14ac:dyDescent="0.3">
      <c r="A268" s="260"/>
      <c r="B268" s="261"/>
      <c r="C268" s="261"/>
      <c r="D268" s="261"/>
      <c r="E268" s="261"/>
      <c r="F268" s="261"/>
      <c r="G268" s="314"/>
      <c r="H268" s="261"/>
      <c r="I268" s="259"/>
      <c r="J268" s="259"/>
      <c r="K268" s="259"/>
      <c r="L268" s="259"/>
      <c r="M268" s="259"/>
      <c r="N268" s="259"/>
      <c r="O268" s="259"/>
      <c r="P268" s="259"/>
      <c r="Q268" s="259"/>
      <c r="R268" s="259"/>
      <c r="S268" s="259"/>
      <c r="T268" s="259"/>
      <c r="U268" s="259"/>
    </row>
    <row r="269" spans="1:21" x14ac:dyDescent="0.3">
      <c r="A269" s="260"/>
      <c r="B269" s="261"/>
      <c r="C269" s="261"/>
      <c r="D269" s="261"/>
      <c r="E269" s="261"/>
      <c r="F269" s="261"/>
      <c r="G269" s="314"/>
      <c r="H269" s="261"/>
      <c r="I269" s="259"/>
      <c r="J269" s="259"/>
      <c r="K269" s="259"/>
      <c r="L269" s="259"/>
      <c r="M269" s="259"/>
      <c r="N269" s="259"/>
      <c r="O269" s="259"/>
      <c r="P269" s="259"/>
      <c r="Q269" s="259"/>
      <c r="R269" s="259"/>
      <c r="S269" s="259"/>
      <c r="T269" s="259"/>
      <c r="U269" s="259"/>
    </row>
    <row r="270" spans="1:21" x14ac:dyDescent="0.3">
      <c r="A270" s="260"/>
      <c r="B270" s="261"/>
      <c r="C270" s="261"/>
      <c r="D270" s="261"/>
      <c r="E270" s="261"/>
      <c r="F270" s="261"/>
      <c r="G270" s="314"/>
      <c r="H270" s="261"/>
      <c r="I270" s="259"/>
      <c r="J270" s="259"/>
      <c r="K270" s="259"/>
      <c r="L270" s="259"/>
      <c r="M270" s="259"/>
      <c r="N270" s="259"/>
      <c r="O270" s="259"/>
      <c r="P270" s="259"/>
      <c r="Q270" s="259"/>
      <c r="R270" s="259"/>
      <c r="S270" s="259"/>
      <c r="T270" s="259"/>
      <c r="U270" s="259"/>
    </row>
    <row r="271" spans="1:21" x14ac:dyDescent="0.3">
      <c r="A271" s="260"/>
      <c r="B271" s="261"/>
      <c r="C271" s="261"/>
      <c r="D271" s="261"/>
      <c r="E271" s="261"/>
      <c r="F271" s="261"/>
      <c r="G271" s="314"/>
      <c r="H271" s="261"/>
      <c r="I271" s="259"/>
      <c r="J271" s="259"/>
      <c r="K271" s="259"/>
      <c r="L271" s="259"/>
      <c r="M271" s="259"/>
      <c r="N271" s="259"/>
      <c r="O271" s="259"/>
      <c r="P271" s="259"/>
      <c r="Q271" s="259"/>
      <c r="R271" s="259"/>
      <c r="S271" s="259"/>
      <c r="T271" s="259"/>
      <c r="U271" s="259"/>
    </row>
    <row r="272" spans="1:21" x14ac:dyDescent="0.3">
      <c r="A272" s="260"/>
      <c r="B272" s="261"/>
      <c r="C272" s="261"/>
      <c r="D272" s="261"/>
      <c r="E272" s="261"/>
      <c r="F272" s="261"/>
      <c r="G272" s="314"/>
      <c r="H272" s="261"/>
      <c r="I272" s="259"/>
      <c r="J272" s="259"/>
      <c r="K272" s="259"/>
      <c r="L272" s="259"/>
      <c r="M272" s="259"/>
      <c r="N272" s="259"/>
      <c r="O272" s="259"/>
      <c r="P272" s="259"/>
      <c r="Q272" s="259"/>
      <c r="R272" s="259"/>
      <c r="S272" s="259"/>
      <c r="T272" s="259"/>
      <c r="U272" s="259"/>
    </row>
    <row r="273" spans="1:21" x14ac:dyDescent="0.3">
      <c r="A273" s="260"/>
      <c r="B273" s="261"/>
      <c r="C273" s="261"/>
      <c r="D273" s="261"/>
      <c r="E273" s="261"/>
      <c r="F273" s="261"/>
      <c r="G273" s="314"/>
      <c r="H273" s="261"/>
      <c r="I273" s="259"/>
      <c r="J273" s="259"/>
      <c r="K273" s="259"/>
      <c r="L273" s="259"/>
      <c r="M273" s="259"/>
      <c r="N273" s="259"/>
      <c r="O273" s="259"/>
      <c r="P273" s="259"/>
      <c r="Q273" s="259"/>
      <c r="R273" s="259"/>
      <c r="S273" s="259"/>
      <c r="T273" s="259"/>
      <c r="U273" s="259"/>
    </row>
    <row r="274" spans="1:21" x14ac:dyDescent="0.3">
      <c r="A274" s="260"/>
      <c r="B274" s="261"/>
      <c r="C274" s="261"/>
      <c r="D274" s="261"/>
      <c r="E274" s="261"/>
      <c r="F274" s="261"/>
      <c r="G274" s="314"/>
      <c r="H274" s="261"/>
      <c r="I274" s="259"/>
      <c r="J274" s="259"/>
      <c r="K274" s="259"/>
      <c r="L274" s="259"/>
      <c r="M274" s="259"/>
      <c r="N274" s="259"/>
      <c r="O274" s="259"/>
      <c r="P274" s="259"/>
      <c r="Q274" s="259"/>
      <c r="R274" s="259"/>
      <c r="S274" s="259"/>
      <c r="T274" s="259"/>
      <c r="U274" s="259"/>
    </row>
    <row r="275" spans="1:21" x14ac:dyDescent="0.3">
      <c r="A275" s="260"/>
      <c r="B275" s="261"/>
      <c r="C275" s="261"/>
      <c r="D275" s="261"/>
      <c r="E275" s="261"/>
      <c r="F275" s="261"/>
      <c r="G275" s="314"/>
      <c r="H275" s="261"/>
      <c r="I275" s="259"/>
      <c r="J275" s="259"/>
      <c r="K275" s="259"/>
      <c r="L275" s="259"/>
      <c r="M275" s="259"/>
      <c r="N275" s="259"/>
      <c r="O275" s="259"/>
      <c r="P275" s="259"/>
      <c r="Q275" s="259"/>
      <c r="R275" s="259"/>
      <c r="S275" s="259"/>
      <c r="T275" s="259"/>
      <c r="U275" s="259"/>
    </row>
    <row r="276" spans="1:21" x14ac:dyDescent="0.3">
      <c r="A276" s="260"/>
      <c r="B276" s="261"/>
      <c r="C276" s="261"/>
      <c r="D276" s="261"/>
      <c r="E276" s="261"/>
      <c r="F276" s="261"/>
      <c r="G276" s="314"/>
      <c r="H276" s="261"/>
      <c r="I276" s="259"/>
      <c r="J276" s="259"/>
      <c r="K276" s="259"/>
      <c r="L276" s="259"/>
      <c r="M276" s="259"/>
      <c r="N276" s="259"/>
      <c r="O276" s="259"/>
      <c r="P276" s="259"/>
      <c r="Q276" s="259"/>
      <c r="R276" s="259"/>
      <c r="S276" s="259"/>
      <c r="T276" s="259"/>
      <c r="U276" s="259"/>
    </row>
    <row r="277" spans="1:21" x14ac:dyDescent="0.3">
      <c r="A277" s="260"/>
      <c r="B277" s="261"/>
      <c r="C277" s="261"/>
      <c r="D277" s="261"/>
      <c r="E277" s="261"/>
      <c r="F277" s="261"/>
      <c r="G277" s="314"/>
      <c r="H277" s="261"/>
      <c r="I277" s="259"/>
      <c r="J277" s="259"/>
      <c r="K277" s="259"/>
      <c r="L277" s="259"/>
      <c r="M277" s="259"/>
      <c r="N277" s="259"/>
      <c r="O277" s="259"/>
      <c r="P277" s="259"/>
      <c r="Q277" s="259"/>
      <c r="R277" s="259"/>
      <c r="S277" s="259"/>
      <c r="T277" s="259"/>
      <c r="U277" s="259"/>
    </row>
    <row r="278" spans="1:21" x14ac:dyDescent="0.3">
      <c r="A278" s="260"/>
      <c r="B278" s="261"/>
      <c r="C278" s="261"/>
      <c r="D278" s="261"/>
      <c r="E278" s="261"/>
      <c r="F278" s="261"/>
      <c r="G278" s="314"/>
      <c r="H278" s="261"/>
      <c r="I278" s="259"/>
      <c r="J278" s="259"/>
      <c r="K278" s="259"/>
      <c r="L278" s="259"/>
      <c r="M278" s="259"/>
      <c r="N278" s="259"/>
      <c r="O278" s="259"/>
      <c r="P278" s="259"/>
      <c r="Q278" s="259"/>
      <c r="R278" s="259"/>
      <c r="S278" s="259"/>
      <c r="T278" s="259"/>
      <c r="U278" s="259"/>
    </row>
    <row r="279" spans="1:21" x14ac:dyDescent="0.3">
      <c r="A279" s="260"/>
      <c r="B279" s="261"/>
      <c r="C279" s="261"/>
      <c r="D279" s="261"/>
      <c r="E279" s="261"/>
      <c r="F279" s="261"/>
      <c r="G279" s="314"/>
      <c r="H279" s="261"/>
      <c r="I279" s="259"/>
      <c r="J279" s="259"/>
      <c r="K279" s="259"/>
      <c r="L279" s="259"/>
      <c r="M279" s="259"/>
      <c r="N279" s="259"/>
      <c r="O279" s="259"/>
      <c r="P279" s="259"/>
      <c r="Q279" s="259"/>
      <c r="R279" s="259"/>
      <c r="S279" s="259"/>
      <c r="T279" s="259"/>
      <c r="U279" s="259"/>
    </row>
    <row r="280" spans="1:21" x14ac:dyDescent="0.3">
      <c r="A280" s="260"/>
      <c r="B280" s="261"/>
      <c r="C280" s="261"/>
      <c r="D280" s="261"/>
      <c r="E280" s="261"/>
      <c r="F280" s="261"/>
      <c r="G280" s="314"/>
      <c r="H280" s="261"/>
      <c r="I280" s="259"/>
      <c r="J280" s="259"/>
      <c r="K280" s="259"/>
      <c r="L280" s="259"/>
      <c r="M280" s="259"/>
      <c r="N280" s="259"/>
      <c r="O280" s="259"/>
      <c r="P280" s="259"/>
      <c r="Q280" s="259"/>
      <c r="R280" s="259"/>
      <c r="S280" s="259"/>
      <c r="T280" s="259"/>
      <c r="U280" s="259"/>
    </row>
    <row r="281" spans="1:21" x14ac:dyDescent="0.3">
      <c r="A281" s="260"/>
      <c r="B281" s="261"/>
      <c r="C281" s="261"/>
      <c r="D281" s="261"/>
      <c r="E281" s="261"/>
      <c r="F281" s="261"/>
      <c r="G281" s="314"/>
      <c r="H281" s="261"/>
      <c r="I281" s="259"/>
      <c r="J281" s="259"/>
      <c r="K281" s="259"/>
      <c r="L281" s="259"/>
      <c r="M281" s="259"/>
      <c r="N281" s="259"/>
      <c r="O281" s="259"/>
      <c r="P281" s="259"/>
      <c r="Q281" s="259"/>
      <c r="R281" s="259"/>
      <c r="S281" s="259"/>
      <c r="T281" s="259"/>
      <c r="U281" s="259"/>
    </row>
    <row r="282" spans="1:21" x14ac:dyDescent="0.3">
      <c r="A282" s="260"/>
      <c r="B282" s="261"/>
      <c r="C282" s="261"/>
      <c r="D282" s="261"/>
      <c r="E282" s="261"/>
      <c r="F282" s="261"/>
      <c r="G282" s="314"/>
      <c r="H282" s="261"/>
      <c r="I282" s="259"/>
      <c r="J282" s="259"/>
      <c r="K282" s="259"/>
      <c r="L282" s="259"/>
      <c r="M282" s="259"/>
      <c r="N282" s="259"/>
      <c r="O282" s="259"/>
      <c r="P282" s="259"/>
      <c r="Q282" s="259"/>
      <c r="R282" s="259"/>
      <c r="S282" s="259"/>
      <c r="T282" s="259"/>
      <c r="U282" s="259"/>
    </row>
    <row r="283" spans="1:21" x14ac:dyDescent="0.3">
      <c r="A283" s="260"/>
      <c r="B283" s="261"/>
      <c r="C283" s="261"/>
      <c r="D283" s="261"/>
      <c r="E283" s="261"/>
      <c r="F283" s="261"/>
      <c r="G283" s="314"/>
      <c r="H283" s="261"/>
      <c r="I283" s="259"/>
      <c r="J283" s="259"/>
      <c r="K283" s="259"/>
      <c r="L283" s="259"/>
      <c r="M283" s="259"/>
      <c r="N283" s="259"/>
      <c r="O283" s="259"/>
      <c r="P283" s="259"/>
      <c r="Q283" s="259"/>
      <c r="R283" s="259"/>
      <c r="S283" s="259"/>
      <c r="T283" s="259"/>
      <c r="U283" s="259"/>
    </row>
    <row r="284" spans="1:21" x14ac:dyDescent="0.3">
      <c r="A284" s="260"/>
      <c r="B284" s="261"/>
      <c r="C284" s="261"/>
      <c r="D284" s="261"/>
      <c r="E284" s="261"/>
      <c r="F284" s="261"/>
      <c r="G284" s="314"/>
      <c r="H284" s="261"/>
      <c r="I284" s="259"/>
      <c r="J284" s="259"/>
      <c r="K284" s="259"/>
      <c r="L284" s="259"/>
      <c r="M284" s="259"/>
      <c r="N284" s="259"/>
      <c r="O284" s="259"/>
      <c r="P284" s="259"/>
      <c r="Q284" s="259"/>
      <c r="R284" s="259"/>
      <c r="S284" s="259"/>
      <c r="T284" s="259"/>
      <c r="U284" s="259"/>
    </row>
    <row r="285" spans="1:21" x14ac:dyDescent="0.3">
      <c r="A285" s="260"/>
      <c r="B285" s="261"/>
      <c r="C285" s="261"/>
      <c r="D285" s="261"/>
      <c r="E285" s="261"/>
      <c r="F285" s="261"/>
      <c r="G285" s="314"/>
      <c r="H285" s="261"/>
      <c r="I285" s="259"/>
      <c r="J285" s="259"/>
      <c r="K285" s="259"/>
      <c r="L285" s="259"/>
      <c r="M285" s="259"/>
      <c r="N285" s="259"/>
      <c r="O285" s="259"/>
      <c r="P285" s="259"/>
      <c r="Q285" s="259"/>
      <c r="R285" s="259"/>
      <c r="S285" s="259"/>
      <c r="T285" s="259"/>
      <c r="U285" s="259"/>
    </row>
    <row r="286" spans="1:21" x14ac:dyDescent="0.3">
      <c r="A286" s="260"/>
      <c r="B286" s="261"/>
      <c r="C286" s="261"/>
      <c r="D286" s="261"/>
      <c r="E286" s="261"/>
      <c r="F286" s="261"/>
      <c r="G286" s="314"/>
      <c r="H286" s="261"/>
      <c r="I286" s="259"/>
      <c r="J286" s="259"/>
      <c r="K286" s="259"/>
      <c r="L286" s="259"/>
      <c r="M286" s="259"/>
      <c r="N286" s="259"/>
      <c r="O286" s="259"/>
      <c r="P286" s="259"/>
      <c r="Q286" s="259"/>
      <c r="R286" s="259"/>
      <c r="S286" s="259"/>
      <c r="T286" s="259"/>
      <c r="U286" s="259"/>
    </row>
    <row r="287" spans="1:21" x14ac:dyDescent="0.3">
      <c r="A287" s="260"/>
      <c r="B287" s="261"/>
      <c r="C287" s="261"/>
      <c r="D287" s="261"/>
      <c r="E287" s="261"/>
      <c r="F287" s="261"/>
      <c r="G287" s="314"/>
      <c r="H287" s="261"/>
      <c r="I287" s="259"/>
      <c r="J287" s="259"/>
      <c r="K287" s="259"/>
      <c r="L287" s="259"/>
      <c r="M287" s="259"/>
      <c r="N287" s="259"/>
      <c r="O287" s="259"/>
      <c r="P287" s="259"/>
      <c r="Q287" s="259"/>
      <c r="R287" s="259"/>
      <c r="S287" s="259"/>
      <c r="T287" s="259"/>
      <c r="U287" s="259"/>
    </row>
    <row r="288" spans="1:21" x14ac:dyDescent="0.3">
      <c r="A288" s="260"/>
      <c r="B288" s="261"/>
      <c r="C288" s="261"/>
      <c r="D288" s="261"/>
      <c r="E288" s="261"/>
      <c r="F288" s="261"/>
      <c r="G288" s="314"/>
      <c r="H288" s="261"/>
      <c r="I288" s="259"/>
      <c r="J288" s="259"/>
      <c r="K288" s="259"/>
      <c r="L288" s="259"/>
      <c r="M288" s="259"/>
      <c r="N288" s="259"/>
      <c r="O288" s="259"/>
      <c r="P288" s="259"/>
      <c r="Q288" s="259"/>
      <c r="R288" s="259"/>
      <c r="S288" s="259"/>
      <c r="T288" s="259"/>
      <c r="U288" s="259"/>
    </row>
    <row r="289" spans="1:21" x14ac:dyDescent="0.3">
      <c r="A289" s="260"/>
      <c r="B289" s="261"/>
      <c r="C289" s="261"/>
      <c r="D289" s="261"/>
      <c r="E289" s="261"/>
      <c r="F289" s="261"/>
      <c r="G289" s="314"/>
      <c r="H289" s="261"/>
      <c r="I289" s="259"/>
      <c r="J289" s="259"/>
      <c r="K289" s="259"/>
      <c r="L289" s="259"/>
      <c r="M289" s="259"/>
      <c r="N289" s="259"/>
      <c r="O289" s="259"/>
      <c r="P289" s="259"/>
      <c r="Q289" s="259"/>
      <c r="R289" s="259"/>
      <c r="S289" s="259"/>
      <c r="T289" s="259"/>
      <c r="U289" s="259"/>
    </row>
    <row r="290" spans="1:21" x14ac:dyDescent="0.3">
      <c r="A290" s="260"/>
      <c r="B290" s="261"/>
      <c r="C290" s="261"/>
      <c r="D290" s="261"/>
      <c r="E290" s="261"/>
      <c r="F290" s="261"/>
      <c r="G290" s="314"/>
      <c r="H290" s="261"/>
      <c r="I290" s="259"/>
      <c r="J290" s="259"/>
      <c r="K290" s="259"/>
      <c r="L290" s="259"/>
      <c r="M290" s="259"/>
      <c r="N290" s="259"/>
      <c r="O290" s="259"/>
      <c r="P290" s="259"/>
      <c r="Q290" s="259"/>
      <c r="R290" s="259"/>
      <c r="S290" s="259"/>
      <c r="T290" s="259"/>
      <c r="U290" s="259"/>
    </row>
    <row r="291" spans="1:21" x14ac:dyDescent="0.3">
      <c r="A291" s="260"/>
      <c r="B291" s="261"/>
      <c r="C291" s="261"/>
      <c r="D291" s="261"/>
      <c r="E291" s="261"/>
      <c r="F291" s="261"/>
      <c r="G291" s="314"/>
      <c r="H291" s="261"/>
      <c r="I291" s="259"/>
      <c r="J291" s="259"/>
      <c r="K291" s="259"/>
      <c r="L291" s="259"/>
      <c r="M291" s="259"/>
      <c r="N291" s="259"/>
      <c r="O291" s="259"/>
      <c r="P291" s="259"/>
      <c r="Q291" s="259"/>
      <c r="R291" s="259"/>
      <c r="S291" s="259"/>
      <c r="T291" s="259"/>
      <c r="U291" s="259"/>
    </row>
    <row r="292" spans="1:21" x14ac:dyDescent="0.3">
      <c r="A292" s="260"/>
      <c r="B292" s="261"/>
      <c r="C292" s="261"/>
      <c r="D292" s="261"/>
      <c r="E292" s="261"/>
      <c r="F292" s="261"/>
      <c r="G292" s="314"/>
      <c r="H292" s="261"/>
      <c r="I292" s="259"/>
      <c r="J292" s="259"/>
      <c r="K292" s="259"/>
      <c r="L292" s="259"/>
      <c r="M292" s="259"/>
      <c r="N292" s="259"/>
      <c r="O292" s="259"/>
      <c r="P292" s="259"/>
      <c r="Q292" s="259"/>
      <c r="R292" s="259"/>
      <c r="S292" s="259"/>
      <c r="T292" s="259"/>
      <c r="U292" s="259"/>
    </row>
    <row r="293" spans="1:21" x14ac:dyDescent="0.3">
      <c r="A293" s="260"/>
      <c r="B293" s="261"/>
      <c r="C293" s="261"/>
      <c r="D293" s="261"/>
      <c r="E293" s="261"/>
      <c r="F293" s="261"/>
      <c r="G293" s="314"/>
      <c r="H293" s="261"/>
      <c r="I293" s="259"/>
      <c r="J293" s="259"/>
      <c r="K293" s="259"/>
      <c r="L293" s="259"/>
      <c r="M293" s="259"/>
      <c r="N293" s="259"/>
      <c r="O293" s="259"/>
      <c r="P293" s="259"/>
      <c r="Q293" s="259"/>
      <c r="R293" s="259"/>
      <c r="S293" s="259"/>
      <c r="T293" s="259"/>
      <c r="U293" s="259"/>
    </row>
    <row r="294" spans="1:21" x14ac:dyDescent="0.3">
      <c r="A294" s="260"/>
      <c r="B294" s="261"/>
      <c r="C294" s="261"/>
      <c r="D294" s="261"/>
      <c r="E294" s="261"/>
      <c r="F294" s="261"/>
      <c r="G294" s="314"/>
      <c r="H294" s="261"/>
      <c r="I294" s="259"/>
      <c r="J294" s="259"/>
      <c r="K294" s="259"/>
      <c r="L294" s="259"/>
      <c r="M294" s="259"/>
      <c r="N294" s="259"/>
      <c r="O294" s="259"/>
      <c r="P294" s="259"/>
      <c r="Q294" s="259"/>
      <c r="R294" s="259"/>
      <c r="S294" s="259"/>
      <c r="T294" s="259"/>
      <c r="U294" s="259"/>
    </row>
    <row r="295" spans="1:21" x14ac:dyDescent="0.3">
      <c r="A295" s="260"/>
      <c r="B295" s="261"/>
      <c r="C295" s="261"/>
      <c r="D295" s="261"/>
      <c r="E295" s="261"/>
      <c r="F295" s="261"/>
      <c r="G295" s="314"/>
      <c r="H295" s="261"/>
      <c r="I295" s="259"/>
      <c r="J295" s="259"/>
      <c r="K295" s="259"/>
      <c r="L295" s="259"/>
      <c r="M295" s="259"/>
      <c r="N295" s="259"/>
      <c r="O295" s="259"/>
      <c r="P295" s="259"/>
      <c r="Q295" s="259"/>
      <c r="R295" s="259"/>
      <c r="S295" s="259"/>
      <c r="T295" s="259"/>
      <c r="U295" s="259"/>
    </row>
    <row r="296" spans="1:21" x14ac:dyDescent="0.3">
      <c r="A296" s="260"/>
      <c r="B296" s="261"/>
      <c r="C296" s="261"/>
      <c r="D296" s="261"/>
      <c r="E296" s="261"/>
      <c r="F296" s="261"/>
      <c r="G296" s="314"/>
      <c r="H296" s="261"/>
      <c r="I296" s="259"/>
      <c r="J296" s="259"/>
      <c r="K296" s="259"/>
      <c r="L296" s="259"/>
      <c r="M296" s="259"/>
      <c r="N296" s="259"/>
      <c r="O296" s="259"/>
      <c r="P296" s="259"/>
      <c r="Q296" s="259"/>
      <c r="R296" s="259"/>
      <c r="S296" s="259"/>
      <c r="T296" s="259"/>
      <c r="U296" s="259"/>
    </row>
    <row r="297" spans="1:21" x14ac:dyDescent="0.3">
      <c r="A297" s="260"/>
      <c r="B297" s="261"/>
      <c r="C297" s="261"/>
      <c r="D297" s="261"/>
      <c r="E297" s="261"/>
      <c r="F297" s="261"/>
      <c r="G297" s="314"/>
      <c r="H297" s="261"/>
      <c r="I297" s="259"/>
      <c r="J297" s="259"/>
      <c r="K297" s="259"/>
      <c r="L297" s="259"/>
      <c r="M297" s="259"/>
      <c r="N297" s="259"/>
      <c r="O297" s="259"/>
      <c r="P297" s="259"/>
      <c r="Q297" s="259"/>
      <c r="R297" s="259"/>
      <c r="S297" s="259"/>
      <c r="T297" s="259"/>
      <c r="U297" s="259"/>
    </row>
    <row r="298" spans="1:21" x14ac:dyDescent="0.3">
      <c r="A298" s="260"/>
      <c r="B298" s="261"/>
      <c r="C298" s="261"/>
      <c r="D298" s="261"/>
      <c r="E298" s="261"/>
      <c r="F298" s="261"/>
      <c r="G298" s="314"/>
      <c r="H298" s="261"/>
      <c r="I298" s="259"/>
      <c r="J298" s="259"/>
      <c r="K298" s="259"/>
      <c r="L298" s="259"/>
      <c r="M298" s="259"/>
      <c r="N298" s="259"/>
      <c r="O298" s="259"/>
      <c r="P298" s="259"/>
      <c r="Q298" s="259"/>
      <c r="R298" s="259"/>
      <c r="S298" s="259"/>
      <c r="T298" s="259"/>
      <c r="U298" s="259"/>
    </row>
    <row r="299" spans="1:21" x14ac:dyDescent="0.3">
      <c r="A299" s="260"/>
      <c r="B299" s="261"/>
      <c r="C299" s="261"/>
      <c r="D299" s="261"/>
      <c r="E299" s="261"/>
      <c r="F299" s="261"/>
      <c r="G299" s="314"/>
      <c r="H299" s="261"/>
      <c r="I299" s="259"/>
      <c r="J299" s="259"/>
      <c r="K299" s="259"/>
      <c r="L299" s="259"/>
      <c r="M299" s="259"/>
      <c r="N299" s="259"/>
      <c r="O299" s="259"/>
      <c r="P299" s="259"/>
      <c r="Q299" s="259"/>
      <c r="R299" s="259"/>
      <c r="S299" s="259"/>
      <c r="T299" s="259"/>
      <c r="U299" s="259"/>
    </row>
    <row r="300" spans="1:21" x14ac:dyDescent="0.3">
      <c r="A300" s="260"/>
      <c r="B300" s="261"/>
      <c r="C300" s="261"/>
      <c r="D300" s="261"/>
      <c r="E300" s="261"/>
      <c r="F300" s="261"/>
      <c r="G300" s="314"/>
      <c r="H300" s="261"/>
      <c r="I300" s="259"/>
      <c r="J300" s="259"/>
      <c r="K300" s="259"/>
      <c r="L300" s="259"/>
      <c r="M300" s="259"/>
      <c r="N300" s="259"/>
      <c r="O300" s="259"/>
      <c r="P300" s="259"/>
      <c r="Q300" s="259"/>
      <c r="R300" s="259"/>
      <c r="S300" s="259"/>
      <c r="T300" s="259"/>
      <c r="U300" s="259"/>
    </row>
    <row r="301" spans="1:21" x14ac:dyDescent="0.3">
      <c r="A301" s="260"/>
      <c r="B301" s="261"/>
      <c r="C301" s="261"/>
      <c r="D301" s="261"/>
      <c r="E301" s="261"/>
      <c r="F301" s="261"/>
      <c r="G301" s="314"/>
      <c r="H301" s="261"/>
      <c r="I301" s="259"/>
      <c r="J301" s="259"/>
      <c r="K301" s="259"/>
      <c r="L301" s="259"/>
      <c r="M301" s="259"/>
      <c r="N301" s="259"/>
      <c r="O301" s="259"/>
      <c r="P301" s="259"/>
      <c r="Q301" s="259"/>
      <c r="R301" s="259"/>
      <c r="S301" s="259"/>
      <c r="T301" s="259"/>
      <c r="U301" s="259"/>
    </row>
    <row r="302" spans="1:21" x14ac:dyDescent="0.3">
      <c r="A302" s="260"/>
      <c r="B302" s="261"/>
      <c r="C302" s="261"/>
      <c r="D302" s="261"/>
      <c r="E302" s="261"/>
      <c r="F302" s="261"/>
      <c r="G302" s="314"/>
      <c r="H302" s="261"/>
      <c r="I302" s="259"/>
      <c r="J302" s="259"/>
      <c r="K302" s="259"/>
      <c r="L302" s="259"/>
      <c r="M302" s="259"/>
      <c r="N302" s="259"/>
      <c r="O302" s="259"/>
      <c r="P302" s="259"/>
      <c r="Q302" s="259"/>
      <c r="R302" s="259"/>
      <c r="S302" s="259"/>
      <c r="T302" s="259"/>
      <c r="U302" s="259"/>
    </row>
    <row r="303" spans="1:21" x14ac:dyDescent="0.3">
      <c r="A303" s="260"/>
      <c r="B303" s="261"/>
      <c r="C303" s="261"/>
      <c r="D303" s="261"/>
      <c r="E303" s="261"/>
      <c r="F303" s="261"/>
      <c r="G303" s="314"/>
      <c r="H303" s="261"/>
      <c r="I303" s="259"/>
      <c r="J303" s="259"/>
      <c r="K303" s="259"/>
      <c r="L303" s="259"/>
      <c r="M303" s="259"/>
      <c r="N303" s="259"/>
      <c r="O303" s="259"/>
      <c r="P303" s="259"/>
      <c r="Q303" s="259"/>
      <c r="R303" s="259"/>
      <c r="S303" s="259"/>
      <c r="T303" s="259"/>
      <c r="U303" s="259"/>
    </row>
    <row r="304" spans="1:21" x14ac:dyDescent="0.3">
      <c r="A304" s="260"/>
      <c r="B304" s="261"/>
      <c r="C304" s="261"/>
      <c r="D304" s="261"/>
      <c r="E304" s="261"/>
      <c r="F304" s="261"/>
      <c r="G304" s="314"/>
      <c r="H304" s="261"/>
      <c r="I304" s="259"/>
      <c r="J304" s="259"/>
      <c r="K304" s="259"/>
      <c r="L304" s="259"/>
      <c r="M304" s="259"/>
      <c r="N304" s="259"/>
      <c r="O304" s="259"/>
      <c r="P304" s="259"/>
      <c r="Q304" s="259"/>
      <c r="R304" s="259"/>
      <c r="S304" s="259"/>
      <c r="T304" s="259"/>
      <c r="U304" s="259"/>
    </row>
    <row r="305" spans="1:21" x14ac:dyDescent="0.3">
      <c r="A305" s="260"/>
      <c r="B305" s="261"/>
      <c r="C305" s="261"/>
      <c r="D305" s="261"/>
      <c r="E305" s="261"/>
      <c r="F305" s="261"/>
      <c r="G305" s="314"/>
      <c r="H305" s="261"/>
      <c r="I305" s="259"/>
      <c r="J305" s="259"/>
      <c r="K305" s="259"/>
      <c r="L305" s="259"/>
      <c r="M305" s="259"/>
      <c r="N305" s="259"/>
      <c r="O305" s="259"/>
      <c r="P305" s="259"/>
      <c r="Q305" s="259"/>
      <c r="R305" s="259"/>
      <c r="S305" s="259"/>
      <c r="T305" s="259"/>
      <c r="U305" s="259"/>
    </row>
    <row r="306" spans="1:21" x14ac:dyDescent="0.3">
      <c r="A306" s="260"/>
      <c r="B306" s="261"/>
      <c r="C306" s="261"/>
      <c r="D306" s="261"/>
      <c r="E306" s="261"/>
      <c r="F306" s="261"/>
      <c r="G306" s="314"/>
      <c r="H306" s="261"/>
      <c r="I306" s="259"/>
      <c r="J306" s="259"/>
      <c r="K306" s="259"/>
      <c r="L306" s="259"/>
      <c r="M306" s="259"/>
      <c r="N306" s="259"/>
      <c r="O306" s="259"/>
      <c r="P306" s="259"/>
      <c r="Q306" s="259"/>
      <c r="R306" s="259"/>
      <c r="S306" s="259"/>
      <c r="T306" s="259"/>
      <c r="U306" s="259"/>
    </row>
    <row r="307" spans="1:21" x14ac:dyDescent="0.3">
      <c r="A307" s="260"/>
      <c r="B307" s="261"/>
      <c r="C307" s="261"/>
      <c r="D307" s="261"/>
      <c r="E307" s="261"/>
      <c r="F307" s="261"/>
      <c r="G307" s="314"/>
      <c r="H307" s="261"/>
      <c r="I307" s="259"/>
      <c r="J307" s="259"/>
      <c r="K307" s="259"/>
      <c r="L307" s="259"/>
      <c r="M307" s="259"/>
      <c r="N307" s="259"/>
      <c r="O307" s="259"/>
      <c r="P307" s="259"/>
      <c r="Q307" s="259"/>
      <c r="R307" s="259"/>
      <c r="S307" s="259"/>
      <c r="T307" s="259"/>
      <c r="U307" s="259"/>
    </row>
    <row r="308" spans="1:21" x14ac:dyDescent="0.3">
      <c r="A308" s="260"/>
      <c r="B308" s="261"/>
      <c r="C308" s="261"/>
      <c r="D308" s="261"/>
      <c r="E308" s="261"/>
      <c r="F308" s="261"/>
      <c r="G308" s="314"/>
      <c r="H308" s="261"/>
      <c r="I308" s="259"/>
      <c r="J308" s="259"/>
      <c r="K308" s="259"/>
      <c r="L308" s="259"/>
      <c r="M308" s="259"/>
      <c r="N308" s="259"/>
      <c r="O308" s="259"/>
      <c r="P308" s="259"/>
      <c r="Q308" s="259"/>
      <c r="R308" s="259"/>
      <c r="S308" s="259"/>
      <c r="T308" s="259"/>
      <c r="U308" s="259"/>
    </row>
    <row r="309" spans="1:21" x14ac:dyDescent="0.3">
      <c r="A309" s="260"/>
      <c r="B309" s="261"/>
      <c r="C309" s="261"/>
      <c r="D309" s="261"/>
      <c r="E309" s="261"/>
      <c r="F309" s="261"/>
      <c r="G309" s="314"/>
      <c r="H309" s="261"/>
      <c r="I309" s="259"/>
      <c r="J309" s="259"/>
      <c r="K309" s="259"/>
      <c r="L309" s="259"/>
      <c r="M309" s="259"/>
      <c r="N309" s="259"/>
      <c r="O309" s="259"/>
      <c r="P309" s="259"/>
      <c r="Q309" s="259"/>
      <c r="R309" s="259"/>
      <c r="S309" s="259"/>
      <c r="T309" s="259"/>
      <c r="U309" s="259"/>
    </row>
    <row r="310" spans="1:21" x14ac:dyDescent="0.3">
      <c r="A310" s="260"/>
      <c r="B310" s="261"/>
      <c r="C310" s="261"/>
      <c r="D310" s="261"/>
      <c r="E310" s="261"/>
      <c r="F310" s="261"/>
      <c r="G310" s="314"/>
      <c r="H310" s="261"/>
      <c r="I310" s="259"/>
      <c r="J310" s="259"/>
      <c r="K310" s="259"/>
      <c r="L310" s="259"/>
      <c r="M310" s="259"/>
      <c r="N310" s="259"/>
      <c r="O310" s="259"/>
      <c r="P310" s="259"/>
      <c r="Q310" s="259"/>
      <c r="R310" s="259"/>
      <c r="S310" s="259"/>
      <c r="T310" s="259"/>
      <c r="U310" s="259"/>
    </row>
    <row r="311" spans="1:21" x14ac:dyDescent="0.3">
      <c r="A311" s="260"/>
      <c r="B311" s="261"/>
      <c r="C311" s="261"/>
      <c r="D311" s="261"/>
      <c r="E311" s="261"/>
      <c r="F311" s="261"/>
      <c r="G311" s="314"/>
      <c r="H311" s="261"/>
      <c r="I311" s="259"/>
      <c r="J311" s="259"/>
      <c r="K311" s="259"/>
      <c r="L311" s="259"/>
      <c r="M311" s="259"/>
      <c r="N311" s="259"/>
      <c r="O311" s="259"/>
      <c r="P311" s="259"/>
      <c r="Q311" s="259"/>
      <c r="R311" s="259"/>
      <c r="S311" s="259"/>
      <c r="T311" s="259"/>
      <c r="U311" s="259"/>
    </row>
    <row r="312" spans="1:21" x14ac:dyDescent="0.3">
      <c r="A312" s="260"/>
      <c r="B312" s="261"/>
      <c r="C312" s="261"/>
      <c r="D312" s="261"/>
      <c r="E312" s="261"/>
      <c r="F312" s="261"/>
      <c r="G312" s="314"/>
      <c r="H312" s="261"/>
      <c r="I312" s="259"/>
      <c r="J312" s="259"/>
      <c r="K312" s="259"/>
      <c r="L312" s="259"/>
      <c r="M312" s="259"/>
      <c r="N312" s="259"/>
      <c r="O312" s="259"/>
      <c r="P312" s="259"/>
      <c r="Q312" s="259"/>
      <c r="R312" s="259"/>
      <c r="S312" s="259"/>
      <c r="T312" s="259"/>
      <c r="U312" s="259"/>
    </row>
    <row r="313" spans="1:21" x14ac:dyDescent="0.3">
      <c r="A313" s="260"/>
      <c r="B313" s="261"/>
      <c r="C313" s="261"/>
      <c r="D313" s="261"/>
      <c r="E313" s="261"/>
      <c r="F313" s="261"/>
      <c r="G313" s="314"/>
      <c r="H313" s="261"/>
      <c r="I313" s="259"/>
      <c r="J313" s="259"/>
      <c r="K313" s="259"/>
      <c r="L313" s="259"/>
      <c r="M313" s="259"/>
      <c r="N313" s="259"/>
      <c r="O313" s="259"/>
      <c r="P313" s="259"/>
      <c r="Q313" s="259"/>
      <c r="R313" s="259"/>
      <c r="S313" s="259"/>
      <c r="T313" s="259"/>
      <c r="U313" s="259"/>
    </row>
    <row r="314" spans="1:21" x14ac:dyDescent="0.3">
      <c r="A314" s="260"/>
      <c r="B314" s="261"/>
      <c r="C314" s="261"/>
      <c r="D314" s="261"/>
      <c r="E314" s="261"/>
      <c r="F314" s="261"/>
      <c r="G314" s="314"/>
      <c r="H314" s="261"/>
      <c r="I314" s="259"/>
      <c r="J314" s="259"/>
      <c r="K314" s="259"/>
      <c r="L314" s="259"/>
      <c r="M314" s="259"/>
      <c r="N314" s="259"/>
      <c r="O314" s="259"/>
      <c r="P314" s="259"/>
      <c r="Q314" s="259"/>
      <c r="R314" s="259"/>
      <c r="S314" s="259"/>
      <c r="T314" s="259"/>
      <c r="U314" s="259"/>
    </row>
    <row r="315" spans="1:21" x14ac:dyDescent="0.3">
      <c r="A315" s="260"/>
      <c r="B315" s="261"/>
      <c r="C315" s="261"/>
      <c r="D315" s="261"/>
      <c r="E315" s="261"/>
      <c r="F315" s="261"/>
      <c r="G315" s="314"/>
      <c r="H315" s="261"/>
      <c r="I315" s="259"/>
      <c r="J315" s="259"/>
      <c r="K315" s="259"/>
      <c r="L315" s="259"/>
      <c r="M315" s="259"/>
      <c r="N315" s="259"/>
      <c r="O315" s="259"/>
      <c r="P315" s="259"/>
      <c r="Q315" s="259"/>
      <c r="R315" s="259"/>
      <c r="S315" s="259"/>
      <c r="T315" s="259"/>
      <c r="U315" s="259"/>
    </row>
    <row r="316" spans="1:21" x14ac:dyDescent="0.3">
      <c r="A316" s="260"/>
      <c r="B316" s="261"/>
      <c r="C316" s="261"/>
      <c r="D316" s="261"/>
      <c r="E316" s="261"/>
      <c r="F316" s="261"/>
      <c r="G316" s="314"/>
      <c r="H316" s="261"/>
      <c r="I316" s="259"/>
      <c r="J316" s="259"/>
      <c r="K316" s="259"/>
      <c r="L316" s="259"/>
      <c r="M316" s="259"/>
      <c r="N316" s="259"/>
      <c r="O316" s="259"/>
      <c r="P316" s="259"/>
      <c r="Q316" s="259"/>
      <c r="R316" s="259"/>
      <c r="S316" s="259"/>
      <c r="T316" s="259"/>
      <c r="U316" s="259"/>
    </row>
    <row r="317" spans="1:21" x14ac:dyDescent="0.3">
      <c r="A317" s="260"/>
      <c r="B317" s="261"/>
      <c r="C317" s="261"/>
      <c r="D317" s="261"/>
      <c r="E317" s="261"/>
      <c r="F317" s="261"/>
      <c r="G317" s="314"/>
      <c r="H317" s="261"/>
      <c r="I317" s="259"/>
      <c r="J317" s="259"/>
      <c r="K317" s="259"/>
      <c r="L317" s="259"/>
      <c r="M317" s="259"/>
      <c r="N317" s="259"/>
      <c r="O317" s="259"/>
      <c r="P317" s="259"/>
      <c r="Q317" s="259"/>
      <c r="R317" s="259"/>
      <c r="S317" s="259"/>
      <c r="T317" s="259"/>
      <c r="U317" s="259"/>
    </row>
    <row r="318" spans="1:21" x14ac:dyDescent="0.3">
      <c r="A318" s="260"/>
      <c r="B318" s="261"/>
      <c r="C318" s="261"/>
      <c r="D318" s="261"/>
      <c r="E318" s="261"/>
      <c r="F318" s="261"/>
      <c r="G318" s="314"/>
      <c r="H318" s="261"/>
      <c r="I318" s="259"/>
      <c r="J318" s="259"/>
      <c r="K318" s="259"/>
      <c r="L318" s="259"/>
      <c r="M318" s="259"/>
      <c r="N318" s="259"/>
      <c r="O318" s="259"/>
      <c r="P318" s="259"/>
      <c r="Q318" s="259"/>
      <c r="R318" s="259"/>
      <c r="S318" s="259"/>
      <c r="T318" s="259"/>
      <c r="U318" s="259"/>
    </row>
    <row r="319" spans="1:21" x14ac:dyDescent="0.3">
      <c r="A319" s="260"/>
      <c r="B319" s="261"/>
      <c r="C319" s="261"/>
      <c r="D319" s="261"/>
      <c r="E319" s="261"/>
      <c r="F319" s="261"/>
      <c r="G319" s="314"/>
      <c r="H319" s="261"/>
      <c r="I319" s="259"/>
      <c r="J319" s="259"/>
      <c r="K319" s="259"/>
      <c r="L319" s="259"/>
      <c r="M319" s="259"/>
      <c r="N319" s="259"/>
      <c r="O319" s="259"/>
      <c r="P319" s="259"/>
      <c r="Q319" s="259"/>
      <c r="R319" s="259"/>
      <c r="S319" s="259"/>
      <c r="T319" s="259"/>
      <c r="U319" s="259"/>
    </row>
    <row r="320" spans="1:21" x14ac:dyDescent="0.3">
      <c r="A320" s="260"/>
      <c r="B320" s="261"/>
      <c r="C320" s="261"/>
      <c r="D320" s="261"/>
      <c r="E320" s="261"/>
      <c r="F320" s="261"/>
      <c r="G320" s="314"/>
      <c r="H320" s="261"/>
      <c r="I320" s="259"/>
      <c r="J320" s="259"/>
      <c r="K320" s="259"/>
      <c r="L320" s="259"/>
      <c r="M320" s="259"/>
      <c r="N320" s="259"/>
      <c r="O320" s="259"/>
      <c r="P320" s="259"/>
      <c r="Q320" s="259"/>
      <c r="R320" s="259"/>
      <c r="S320" s="259"/>
      <c r="T320" s="259"/>
      <c r="U320" s="259"/>
    </row>
    <row r="321" spans="1:21" x14ac:dyDescent="0.3">
      <c r="A321" s="260"/>
      <c r="B321" s="261"/>
      <c r="C321" s="261"/>
      <c r="D321" s="261"/>
      <c r="E321" s="261"/>
      <c r="F321" s="261"/>
      <c r="G321" s="314"/>
      <c r="H321" s="261"/>
      <c r="I321" s="259"/>
      <c r="J321" s="259"/>
      <c r="K321" s="259"/>
      <c r="L321" s="259"/>
      <c r="M321" s="259"/>
      <c r="N321" s="259"/>
      <c r="O321" s="259"/>
      <c r="P321" s="259"/>
      <c r="Q321" s="259"/>
      <c r="R321" s="259"/>
      <c r="S321" s="259"/>
      <c r="T321" s="259"/>
      <c r="U321" s="259"/>
    </row>
    <row r="322" spans="1:21" x14ac:dyDescent="0.3">
      <c r="A322" s="260"/>
      <c r="B322" s="261"/>
      <c r="C322" s="261"/>
      <c r="D322" s="261"/>
      <c r="E322" s="261"/>
      <c r="F322" s="261"/>
      <c r="G322" s="314"/>
      <c r="H322" s="261"/>
      <c r="I322" s="259"/>
      <c r="J322" s="259"/>
      <c r="K322" s="259"/>
      <c r="L322" s="259"/>
      <c r="M322" s="259"/>
      <c r="N322" s="259"/>
      <c r="O322" s="259"/>
      <c r="P322" s="259"/>
      <c r="Q322" s="259"/>
      <c r="R322" s="259"/>
      <c r="S322" s="259"/>
      <c r="T322" s="259"/>
      <c r="U322" s="259"/>
    </row>
    <row r="323" spans="1:21" x14ac:dyDescent="0.3">
      <c r="A323" s="260"/>
      <c r="B323" s="261"/>
      <c r="C323" s="261"/>
      <c r="D323" s="261"/>
      <c r="E323" s="261"/>
      <c r="F323" s="261"/>
      <c r="G323" s="314"/>
      <c r="H323" s="261"/>
      <c r="I323" s="259"/>
      <c r="J323" s="259"/>
      <c r="K323" s="259"/>
      <c r="L323" s="259"/>
      <c r="M323" s="259"/>
      <c r="N323" s="259"/>
      <c r="O323" s="259"/>
      <c r="P323" s="259"/>
      <c r="Q323" s="259"/>
      <c r="R323" s="259"/>
      <c r="S323" s="259"/>
      <c r="T323" s="259"/>
      <c r="U323" s="259"/>
    </row>
    <row r="324" spans="1:21" x14ac:dyDescent="0.3">
      <c r="A324" s="260"/>
      <c r="B324" s="261"/>
      <c r="C324" s="261"/>
      <c r="D324" s="261"/>
      <c r="E324" s="261"/>
      <c r="F324" s="261"/>
      <c r="G324" s="314"/>
      <c r="H324" s="261"/>
      <c r="I324" s="259"/>
      <c r="J324" s="259"/>
      <c r="K324" s="259"/>
      <c r="L324" s="259"/>
      <c r="M324" s="259"/>
      <c r="N324" s="259"/>
      <c r="O324" s="259"/>
      <c r="P324" s="259"/>
      <c r="Q324" s="259"/>
      <c r="R324" s="259"/>
      <c r="S324" s="259"/>
      <c r="T324" s="259"/>
      <c r="U324" s="259"/>
    </row>
    <row r="325" spans="1:21" x14ac:dyDescent="0.3">
      <c r="A325" s="260"/>
      <c r="B325" s="261"/>
      <c r="C325" s="261"/>
      <c r="D325" s="261"/>
      <c r="E325" s="261"/>
      <c r="F325" s="261"/>
      <c r="G325" s="314"/>
      <c r="H325" s="261"/>
      <c r="I325" s="259"/>
      <c r="J325" s="259"/>
      <c r="K325" s="259"/>
      <c r="L325" s="259"/>
      <c r="M325" s="259"/>
      <c r="N325" s="259"/>
      <c r="O325" s="259"/>
      <c r="P325" s="259"/>
      <c r="Q325" s="259"/>
      <c r="R325" s="259"/>
      <c r="S325" s="259"/>
      <c r="T325" s="259"/>
      <c r="U325" s="259"/>
    </row>
    <row r="326" spans="1:21" x14ac:dyDescent="0.3">
      <c r="A326" s="260"/>
      <c r="B326" s="261"/>
      <c r="C326" s="261"/>
      <c r="D326" s="261"/>
      <c r="E326" s="261"/>
      <c r="F326" s="261"/>
      <c r="G326" s="314"/>
      <c r="H326" s="261"/>
      <c r="I326" s="259"/>
      <c r="J326" s="259"/>
      <c r="K326" s="259"/>
      <c r="L326" s="259"/>
      <c r="M326" s="259"/>
      <c r="N326" s="259"/>
      <c r="O326" s="259"/>
      <c r="P326" s="259"/>
      <c r="Q326" s="259"/>
      <c r="R326" s="259"/>
      <c r="S326" s="259"/>
      <c r="T326" s="259"/>
      <c r="U326" s="259"/>
    </row>
    <row r="327" spans="1:21" x14ac:dyDescent="0.3">
      <c r="A327" s="260"/>
      <c r="B327" s="261"/>
      <c r="C327" s="261"/>
      <c r="D327" s="261"/>
      <c r="E327" s="261"/>
      <c r="F327" s="261"/>
      <c r="G327" s="314"/>
      <c r="H327" s="261"/>
      <c r="I327" s="259"/>
      <c r="J327" s="259"/>
      <c r="K327" s="259"/>
      <c r="L327" s="259"/>
      <c r="M327" s="259"/>
      <c r="N327" s="259"/>
      <c r="O327" s="259"/>
      <c r="P327" s="259"/>
      <c r="Q327" s="259"/>
      <c r="R327" s="259"/>
      <c r="S327" s="259"/>
      <c r="T327" s="259"/>
      <c r="U327" s="259"/>
    </row>
    <row r="328" spans="1:21" x14ac:dyDescent="0.3">
      <c r="A328" s="260"/>
      <c r="B328" s="261"/>
      <c r="C328" s="261"/>
      <c r="D328" s="261"/>
      <c r="E328" s="261"/>
      <c r="F328" s="261"/>
      <c r="G328" s="314"/>
      <c r="H328" s="261"/>
      <c r="I328" s="259"/>
      <c r="J328" s="259"/>
      <c r="K328" s="259"/>
      <c r="L328" s="259"/>
      <c r="M328" s="259"/>
      <c r="N328" s="259"/>
      <c r="O328" s="259"/>
      <c r="P328" s="259"/>
      <c r="Q328" s="259"/>
      <c r="R328" s="259"/>
      <c r="S328" s="259"/>
      <c r="T328" s="259"/>
      <c r="U328" s="259"/>
    </row>
    <row r="329" spans="1:21" x14ac:dyDescent="0.3">
      <c r="A329" s="260"/>
      <c r="B329" s="261"/>
      <c r="C329" s="261"/>
      <c r="D329" s="261"/>
      <c r="E329" s="261"/>
      <c r="F329" s="261"/>
      <c r="G329" s="314"/>
      <c r="H329" s="261"/>
      <c r="I329" s="259"/>
      <c r="J329" s="259"/>
      <c r="K329" s="259"/>
      <c r="L329" s="259"/>
      <c r="M329" s="259"/>
      <c r="N329" s="259"/>
      <c r="O329" s="259"/>
      <c r="P329" s="259"/>
      <c r="Q329" s="259"/>
      <c r="R329" s="259"/>
      <c r="S329" s="259"/>
      <c r="T329" s="259"/>
      <c r="U329" s="259"/>
    </row>
    <row r="330" spans="1:21" x14ac:dyDescent="0.3">
      <c r="A330" s="260"/>
      <c r="B330" s="261"/>
      <c r="C330" s="261"/>
      <c r="D330" s="261"/>
      <c r="E330" s="261"/>
      <c r="F330" s="261"/>
      <c r="G330" s="314"/>
      <c r="H330" s="261"/>
      <c r="I330" s="259"/>
      <c r="J330" s="259"/>
      <c r="K330" s="259"/>
      <c r="L330" s="259"/>
      <c r="M330" s="259"/>
      <c r="N330" s="259"/>
      <c r="O330" s="259"/>
      <c r="P330" s="259"/>
      <c r="Q330" s="259"/>
      <c r="R330" s="259"/>
      <c r="S330" s="259"/>
      <c r="T330" s="259"/>
      <c r="U330" s="259"/>
    </row>
    <row r="331" spans="1:21" x14ac:dyDescent="0.3">
      <c r="A331" s="260"/>
      <c r="B331" s="261"/>
      <c r="C331" s="261"/>
      <c r="D331" s="261"/>
      <c r="E331" s="261"/>
      <c r="F331" s="261"/>
      <c r="G331" s="314"/>
      <c r="H331" s="261"/>
      <c r="I331" s="259"/>
      <c r="J331" s="259"/>
      <c r="K331" s="259"/>
      <c r="L331" s="259"/>
      <c r="M331" s="259"/>
      <c r="N331" s="259"/>
      <c r="O331" s="259"/>
      <c r="P331" s="259"/>
      <c r="Q331" s="259"/>
      <c r="R331" s="259"/>
      <c r="S331" s="259"/>
      <c r="T331" s="259"/>
      <c r="U331" s="259"/>
    </row>
    <row r="332" spans="1:21" x14ac:dyDescent="0.3">
      <c r="A332" s="260"/>
      <c r="B332" s="261"/>
      <c r="C332" s="261"/>
      <c r="D332" s="261"/>
      <c r="E332" s="261"/>
      <c r="F332" s="261"/>
      <c r="G332" s="314"/>
      <c r="H332" s="261"/>
      <c r="I332" s="259"/>
      <c r="J332" s="259"/>
      <c r="K332" s="259"/>
      <c r="L332" s="259"/>
      <c r="M332" s="259"/>
      <c r="N332" s="259"/>
      <c r="O332" s="259"/>
      <c r="P332" s="259"/>
      <c r="Q332" s="259"/>
      <c r="R332" s="259"/>
      <c r="S332" s="259"/>
      <c r="T332" s="259"/>
      <c r="U332" s="259"/>
    </row>
    <row r="333" spans="1:21" x14ac:dyDescent="0.3">
      <c r="A333" s="260"/>
      <c r="B333" s="261"/>
      <c r="C333" s="261"/>
      <c r="D333" s="261"/>
      <c r="E333" s="261"/>
      <c r="F333" s="261"/>
      <c r="G333" s="314"/>
      <c r="H333" s="261"/>
      <c r="I333" s="259"/>
      <c r="J333" s="259"/>
      <c r="K333" s="259"/>
      <c r="L333" s="259"/>
      <c r="M333" s="259"/>
      <c r="N333" s="259"/>
      <c r="O333" s="259"/>
      <c r="P333" s="259"/>
      <c r="Q333" s="259"/>
      <c r="R333" s="259"/>
      <c r="S333" s="259"/>
      <c r="T333" s="259"/>
      <c r="U333" s="259"/>
    </row>
    <row r="334" spans="1:21" x14ac:dyDescent="0.3">
      <c r="A334" s="260"/>
      <c r="B334" s="261"/>
      <c r="C334" s="261"/>
      <c r="D334" s="261"/>
      <c r="E334" s="261"/>
      <c r="F334" s="261"/>
      <c r="G334" s="314"/>
      <c r="H334" s="261"/>
      <c r="I334" s="259"/>
      <c r="J334" s="259"/>
      <c r="K334" s="259"/>
      <c r="L334" s="259"/>
      <c r="M334" s="259"/>
      <c r="N334" s="259"/>
      <c r="O334" s="259"/>
      <c r="P334" s="259"/>
      <c r="Q334" s="259"/>
      <c r="R334" s="259"/>
      <c r="S334" s="259"/>
      <c r="T334" s="259"/>
      <c r="U334" s="259"/>
    </row>
    <row r="335" spans="1:21" x14ac:dyDescent="0.3">
      <c r="A335" s="260"/>
      <c r="B335" s="261"/>
      <c r="C335" s="261"/>
      <c r="D335" s="261"/>
      <c r="E335" s="261"/>
      <c r="F335" s="261"/>
      <c r="G335" s="314"/>
      <c r="H335" s="261"/>
      <c r="I335" s="259"/>
      <c r="J335" s="259"/>
      <c r="K335" s="259"/>
      <c r="L335" s="259"/>
      <c r="M335" s="259"/>
      <c r="N335" s="259"/>
      <c r="O335" s="259"/>
      <c r="P335" s="259"/>
      <c r="Q335" s="259"/>
      <c r="R335" s="259"/>
      <c r="S335" s="259"/>
      <c r="T335" s="259"/>
      <c r="U335" s="259"/>
    </row>
    <row r="336" spans="1:21" x14ac:dyDescent="0.3">
      <c r="A336" s="260"/>
      <c r="B336" s="261"/>
      <c r="C336" s="261"/>
      <c r="D336" s="261"/>
      <c r="E336" s="261"/>
      <c r="F336" s="261"/>
      <c r="G336" s="314"/>
      <c r="H336" s="261"/>
      <c r="I336" s="259"/>
      <c r="J336" s="259"/>
      <c r="K336" s="259"/>
      <c r="L336" s="259"/>
      <c r="M336" s="259"/>
      <c r="N336" s="259"/>
      <c r="O336" s="259"/>
      <c r="P336" s="259"/>
      <c r="Q336" s="259"/>
      <c r="R336" s="259"/>
      <c r="S336" s="259"/>
      <c r="T336" s="259"/>
      <c r="U336" s="259"/>
    </row>
    <row r="337" spans="1:21" x14ac:dyDescent="0.3">
      <c r="A337" s="260"/>
      <c r="B337" s="261"/>
      <c r="C337" s="261"/>
      <c r="D337" s="261"/>
      <c r="E337" s="261"/>
      <c r="F337" s="261"/>
      <c r="G337" s="314"/>
      <c r="H337" s="261"/>
      <c r="I337" s="259"/>
      <c r="J337" s="259"/>
      <c r="K337" s="259"/>
      <c r="L337" s="259"/>
      <c r="M337" s="259"/>
      <c r="N337" s="259"/>
      <c r="O337" s="259"/>
      <c r="P337" s="259"/>
      <c r="Q337" s="259"/>
      <c r="R337" s="259"/>
      <c r="S337" s="259"/>
      <c r="T337" s="259"/>
      <c r="U337" s="259"/>
    </row>
    <row r="338" spans="1:21" x14ac:dyDescent="0.3">
      <c r="A338" s="260"/>
      <c r="B338" s="261"/>
      <c r="C338" s="261"/>
      <c r="D338" s="261"/>
      <c r="E338" s="261"/>
      <c r="F338" s="261"/>
      <c r="G338" s="314"/>
      <c r="H338" s="261"/>
      <c r="I338" s="259"/>
      <c r="J338" s="259"/>
      <c r="K338" s="259"/>
      <c r="L338" s="259"/>
      <c r="M338" s="259"/>
      <c r="N338" s="259"/>
      <c r="O338" s="259"/>
      <c r="P338" s="259"/>
      <c r="Q338" s="259"/>
      <c r="R338" s="259"/>
      <c r="S338" s="259"/>
      <c r="T338" s="259"/>
      <c r="U338" s="259"/>
    </row>
    <row r="339" spans="1:21" x14ac:dyDescent="0.3">
      <c r="A339" s="260"/>
      <c r="B339" s="261"/>
      <c r="C339" s="261"/>
      <c r="D339" s="261"/>
      <c r="E339" s="261"/>
      <c r="F339" s="261"/>
      <c r="G339" s="314"/>
      <c r="H339" s="261"/>
      <c r="I339" s="259"/>
      <c r="J339" s="259"/>
      <c r="K339" s="259"/>
      <c r="L339" s="259"/>
      <c r="M339" s="259"/>
      <c r="N339" s="259"/>
      <c r="O339" s="259"/>
      <c r="P339" s="259"/>
      <c r="Q339" s="259"/>
      <c r="R339" s="259"/>
      <c r="S339" s="259"/>
      <c r="T339" s="259"/>
      <c r="U339" s="259"/>
    </row>
    <row r="340" spans="1:21" x14ac:dyDescent="0.3">
      <c r="A340" s="260"/>
      <c r="B340" s="261"/>
      <c r="C340" s="261"/>
      <c r="D340" s="261"/>
      <c r="E340" s="261"/>
      <c r="F340" s="261"/>
      <c r="G340" s="314"/>
      <c r="H340" s="261"/>
      <c r="I340" s="259"/>
      <c r="J340" s="259"/>
      <c r="K340" s="259"/>
      <c r="L340" s="259"/>
      <c r="M340" s="259"/>
      <c r="N340" s="259"/>
      <c r="O340" s="259"/>
      <c r="P340" s="259"/>
      <c r="Q340" s="259"/>
      <c r="R340" s="259"/>
      <c r="S340" s="259"/>
      <c r="T340" s="259"/>
      <c r="U340" s="259"/>
    </row>
    <row r="341" spans="1:21" x14ac:dyDescent="0.3">
      <c r="A341" s="260"/>
      <c r="B341" s="261"/>
      <c r="C341" s="261"/>
      <c r="D341" s="261"/>
      <c r="E341" s="261"/>
      <c r="F341" s="261"/>
      <c r="G341" s="314"/>
      <c r="H341" s="261"/>
      <c r="I341" s="259"/>
      <c r="J341" s="259"/>
      <c r="K341" s="259"/>
      <c r="L341" s="259"/>
      <c r="M341" s="259"/>
      <c r="N341" s="259"/>
      <c r="O341" s="259"/>
      <c r="P341" s="259"/>
      <c r="Q341" s="259"/>
      <c r="R341" s="259"/>
      <c r="S341" s="259"/>
      <c r="T341" s="259"/>
      <c r="U341" s="259"/>
    </row>
    <row r="342" spans="1:21" x14ac:dyDescent="0.3">
      <c r="A342" s="260"/>
      <c r="B342" s="261"/>
      <c r="C342" s="261"/>
      <c r="D342" s="261"/>
      <c r="E342" s="261"/>
      <c r="F342" s="261"/>
      <c r="G342" s="314"/>
      <c r="H342" s="261"/>
      <c r="I342" s="259"/>
      <c r="J342" s="259"/>
      <c r="K342" s="259"/>
      <c r="L342" s="259"/>
      <c r="M342" s="259"/>
      <c r="N342" s="259"/>
      <c r="O342" s="259"/>
      <c r="P342" s="259"/>
      <c r="Q342" s="259"/>
      <c r="R342" s="259"/>
      <c r="S342" s="259"/>
      <c r="T342" s="259"/>
      <c r="U342" s="259"/>
    </row>
    <row r="343" spans="1:21" x14ac:dyDescent="0.3">
      <c r="A343" s="260"/>
      <c r="B343" s="261"/>
      <c r="C343" s="261"/>
      <c r="D343" s="261"/>
      <c r="E343" s="261"/>
      <c r="F343" s="261"/>
      <c r="G343" s="314"/>
      <c r="H343" s="261"/>
      <c r="I343" s="259"/>
      <c r="J343" s="259"/>
      <c r="K343" s="259"/>
      <c r="L343" s="259"/>
      <c r="M343" s="259"/>
      <c r="N343" s="259"/>
      <c r="O343" s="259"/>
      <c r="P343" s="259"/>
      <c r="Q343" s="259"/>
      <c r="R343" s="259"/>
      <c r="S343" s="259"/>
      <c r="T343" s="259"/>
      <c r="U343" s="259"/>
    </row>
    <row r="344" spans="1:21" x14ac:dyDescent="0.3">
      <c r="A344" s="260"/>
      <c r="B344" s="261"/>
      <c r="C344" s="261"/>
      <c r="D344" s="261"/>
      <c r="E344" s="261"/>
      <c r="F344" s="261"/>
      <c r="G344" s="314"/>
      <c r="H344" s="261"/>
      <c r="I344" s="259"/>
      <c r="J344" s="259"/>
      <c r="K344" s="259"/>
      <c r="L344" s="259"/>
      <c r="M344" s="259"/>
      <c r="N344" s="259"/>
      <c r="O344" s="259"/>
      <c r="P344" s="259"/>
      <c r="Q344" s="259"/>
      <c r="R344" s="259"/>
      <c r="S344" s="259"/>
      <c r="T344" s="259"/>
      <c r="U344" s="259"/>
    </row>
    <row r="345" spans="1:21" x14ac:dyDescent="0.3">
      <c r="A345" s="260"/>
      <c r="B345" s="261"/>
      <c r="C345" s="261"/>
      <c r="D345" s="261"/>
      <c r="E345" s="261"/>
      <c r="F345" s="261"/>
      <c r="G345" s="314"/>
      <c r="H345" s="261"/>
      <c r="I345" s="259"/>
      <c r="J345" s="259"/>
      <c r="K345" s="259"/>
      <c r="L345" s="259"/>
      <c r="M345" s="259"/>
      <c r="N345" s="259"/>
      <c r="O345" s="259"/>
      <c r="P345" s="259"/>
      <c r="Q345" s="259"/>
      <c r="R345" s="259"/>
      <c r="S345" s="259"/>
      <c r="T345" s="259"/>
      <c r="U345" s="259"/>
    </row>
    <row r="346" spans="1:21" x14ac:dyDescent="0.3">
      <c r="A346" s="260"/>
      <c r="B346" s="261"/>
      <c r="C346" s="261"/>
      <c r="D346" s="261"/>
      <c r="E346" s="261"/>
      <c r="F346" s="261"/>
      <c r="G346" s="314"/>
      <c r="H346" s="261"/>
      <c r="I346" s="259"/>
      <c r="J346" s="259"/>
      <c r="K346" s="259"/>
      <c r="L346" s="259"/>
      <c r="M346" s="259"/>
      <c r="N346" s="259"/>
      <c r="O346" s="259"/>
      <c r="P346" s="259"/>
      <c r="Q346" s="259"/>
      <c r="R346" s="259"/>
      <c r="S346" s="259"/>
      <c r="T346" s="259"/>
      <c r="U346" s="259"/>
    </row>
    <row r="347" spans="1:21" x14ac:dyDescent="0.3">
      <c r="A347" s="260"/>
      <c r="B347" s="261"/>
      <c r="C347" s="261"/>
      <c r="D347" s="261"/>
      <c r="E347" s="261"/>
      <c r="F347" s="261"/>
      <c r="G347" s="314"/>
      <c r="H347" s="261"/>
      <c r="I347" s="259"/>
      <c r="J347" s="259"/>
      <c r="K347" s="259"/>
      <c r="L347" s="259"/>
      <c r="M347" s="259"/>
      <c r="N347" s="259"/>
      <c r="O347" s="259"/>
      <c r="P347" s="259"/>
      <c r="Q347" s="259"/>
      <c r="R347" s="259"/>
      <c r="S347" s="259"/>
      <c r="T347" s="259"/>
      <c r="U347" s="259"/>
    </row>
    <row r="348" spans="1:21" x14ac:dyDescent="0.3">
      <c r="A348" s="260"/>
      <c r="B348" s="261"/>
      <c r="C348" s="261"/>
      <c r="D348" s="261"/>
      <c r="E348" s="261"/>
      <c r="F348" s="261"/>
      <c r="G348" s="314"/>
      <c r="H348" s="261"/>
      <c r="I348" s="259"/>
      <c r="J348" s="259"/>
      <c r="K348" s="259"/>
      <c r="L348" s="259"/>
      <c r="M348" s="259"/>
      <c r="N348" s="259"/>
      <c r="O348" s="259"/>
      <c r="P348" s="259"/>
      <c r="Q348" s="259"/>
      <c r="R348" s="259"/>
      <c r="S348" s="259"/>
      <c r="T348" s="259"/>
      <c r="U348" s="259"/>
    </row>
    <row r="349" spans="1:21" x14ac:dyDescent="0.3">
      <c r="A349" s="260"/>
      <c r="B349" s="261"/>
      <c r="C349" s="261"/>
      <c r="D349" s="261"/>
      <c r="E349" s="261"/>
      <c r="F349" s="261"/>
      <c r="G349" s="314"/>
      <c r="H349" s="261"/>
      <c r="I349" s="259"/>
      <c r="J349" s="259"/>
      <c r="K349" s="259"/>
      <c r="L349" s="259"/>
      <c r="M349" s="259"/>
      <c r="N349" s="259"/>
      <c r="O349" s="259"/>
      <c r="P349" s="259"/>
      <c r="Q349" s="259"/>
      <c r="R349" s="259"/>
      <c r="S349" s="259"/>
      <c r="T349" s="259"/>
      <c r="U349" s="259"/>
    </row>
    <row r="350" spans="1:21" x14ac:dyDescent="0.3">
      <c r="A350" s="260"/>
      <c r="B350" s="261"/>
      <c r="C350" s="261"/>
      <c r="D350" s="261"/>
      <c r="E350" s="261"/>
      <c r="F350" s="261"/>
      <c r="G350" s="314"/>
      <c r="H350" s="261"/>
      <c r="I350" s="259"/>
      <c r="J350" s="259"/>
      <c r="K350" s="259"/>
      <c r="L350" s="259"/>
      <c r="M350" s="259"/>
      <c r="N350" s="259"/>
      <c r="O350" s="259"/>
      <c r="P350" s="259"/>
      <c r="Q350" s="259"/>
      <c r="R350" s="259"/>
      <c r="S350" s="259"/>
      <c r="T350" s="259"/>
      <c r="U350" s="259"/>
    </row>
    <row r="351" spans="1:21" x14ac:dyDescent="0.3">
      <c r="A351" s="260"/>
      <c r="B351" s="261"/>
      <c r="C351" s="261"/>
      <c r="D351" s="261"/>
      <c r="E351" s="261"/>
      <c r="F351" s="261"/>
      <c r="G351" s="314"/>
      <c r="H351" s="261"/>
      <c r="I351" s="259"/>
      <c r="J351" s="259"/>
      <c r="K351" s="259"/>
      <c r="L351" s="259"/>
      <c r="M351" s="259"/>
      <c r="N351" s="259"/>
      <c r="O351" s="259"/>
      <c r="P351" s="259"/>
      <c r="Q351" s="259"/>
      <c r="R351" s="259"/>
      <c r="S351" s="259"/>
      <c r="T351" s="259"/>
      <c r="U351" s="259"/>
    </row>
    <row r="352" spans="1:21" x14ac:dyDescent="0.3">
      <c r="A352" s="260"/>
      <c r="B352" s="261"/>
      <c r="C352" s="261"/>
      <c r="D352" s="261"/>
      <c r="E352" s="261"/>
      <c r="F352" s="261"/>
      <c r="G352" s="314"/>
      <c r="H352" s="261"/>
      <c r="I352" s="259"/>
      <c r="J352" s="259"/>
      <c r="K352" s="259"/>
      <c r="L352" s="259"/>
      <c r="M352" s="259"/>
      <c r="N352" s="259"/>
      <c r="O352" s="259"/>
      <c r="P352" s="259"/>
      <c r="Q352" s="259"/>
      <c r="R352" s="259"/>
      <c r="S352" s="259"/>
      <c r="T352" s="259"/>
      <c r="U352" s="259"/>
    </row>
    <row r="353" spans="1:21" x14ac:dyDescent="0.3">
      <c r="A353" s="260"/>
      <c r="B353" s="261"/>
      <c r="C353" s="261"/>
      <c r="D353" s="261"/>
      <c r="E353" s="261"/>
      <c r="F353" s="261"/>
      <c r="G353" s="314"/>
      <c r="H353" s="261"/>
      <c r="I353" s="259"/>
      <c r="J353" s="259"/>
      <c r="K353" s="259"/>
      <c r="L353" s="259"/>
      <c r="M353" s="259"/>
      <c r="N353" s="259"/>
      <c r="O353" s="259"/>
      <c r="P353" s="259"/>
      <c r="Q353" s="259"/>
      <c r="R353" s="259"/>
      <c r="S353" s="259"/>
      <c r="T353" s="259"/>
      <c r="U353" s="259"/>
    </row>
    <row r="354" spans="1:21" x14ac:dyDescent="0.3">
      <c r="A354" s="260"/>
      <c r="B354" s="261"/>
      <c r="C354" s="261"/>
      <c r="D354" s="261"/>
      <c r="E354" s="261"/>
      <c r="F354" s="261"/>
      <c r="G354" s="314"/>
      <c r="H354" s="261"/>
      <c r="I354" s="259"/>
      <c r="J354" s="259"/>
      <c r="K354" s="259"/>
      <c r="L354" s="259"/>
      <c r="M354" s="259"/>
      <c r="N354" s="259"/>
      <c r="O354" s="259"/>
      <c r="P354" s="259"/>
      <c r="Q354" s="259"/>
      <c r="R354" s="259"/>
      <c r="S354" s="259"/>
      <c r="T354" s="259"/>
      <c r="U354" s="259"/>
    </row>
    <row r="355" spans="1:21" x14ac:dyDescent="0.3">
      <c r="A355" s="260"/>
      <c r="B355" s="261"/>
      <c r="C355" s="261"/>
      <c r="D355" s="261"/>
      <c r="E355" s="261"/>
      <c r="F355" s="261"/>
      <c r="G355" s="314"/>
      <c r="H355" s="261"/>
      <c r="I355" s="259"/>
      <c r="J355" s="259"/>
      <c r="K355" s="259"/>
      <c r="L355" s="259"/>
      <c r="M355" s="259"/>
      <c r="N355" s="259"/>
      <c r="O355" s="259"/>
      <c r="P355" s="259"/>
      <c r="Q355" s="259"/>
      <c r="R355" s="259"/>
      <c r="S355" s="259"/>
      <c r="T355" s="259"/>
      <c r="U355" s="259"/>
    </row>
    <row r="356" spans="1:21" x14ac:dyDescent="0.3">
      <c r="A356" s="260"/>
      <c r="B356" s="261"/>
      <c r="C356" s="261"/>
      <c r="D356" s="261"/>
      <c r="E356" s="261"/>
      <c r="F356" s="261"/>
      <c r="G356" s="314"/>
      <c r="H356" s="261"/>
      <c r="I356" s="259"/>
      <c r="J356" s="259"/>
      <c r="K356" s="259"/>
      <c r="L356" s="259"/>
      <c r="M356" s="259"/>
      <c r="N356" s="259"/>
      <c r="O356" s="259"/>
      <c r="P356" s="259"/>
      <c r="Q356" s="259"/>
      <c r="R356" s="259"/>
      <c r="S356" s="259"/>
      <c r="T356" s="259"/>
      <c r="U356" s="259"/>
    </row>
    <row r="357" spans="1:21" x14ac:dyDescent="0.3">
      <c r="A357" s="260"/>
      <c r="B357" s="261"/>
      <c r="C357" s="261"/>
      <c r="D357" s="261"/>
      <c r="E357" s="261"/>
      <c r="F357" s="261"/>
      <c r="G357" s="314"/>
      <c r="H357" s="261"/>
      <c r="I357" s="259"/>
      <c r="J357" s="259"/>
      <c r="K357" s="259"/>
      <c r="L357" s="259"/>
      <c r="M357" s="259"/>
      <c r="N357" s="259"/>
      <c r="O357" s="259"/>
      <c r="P357" s="259"/>
      <c r="Q357" s="259"/>
      <c r="R357" s="259"/>
      <c r="S357" s="259"/>
      <c r="T357" s="259"/>
      <c r="U357" s="259"/>
    </row>
    <row r="358" spans="1:21" x14ac:dyDescent="0.3">
      <c r="A358" s="260"/>
      <c r="B358" s="261"/>
      <c r="C358" s="261"/>
      <c r="D358" s="261"/>
      <c r="E358" s="261"/>
      <c r="F358" s="261"/>
      <c r="G358" s="314"/>
      <c r="H358" s="261"/>
      <c r="I358" s="259"/>
      <c r="J358" s="259"/>
      <c r="K358" s="259"/>
      <c r="L358" s="259"/>
      <c r="M358" s="259"/>
      <c r="N358" s="259"/>
      <c r="O358" s="259"/>
      <c r="P358" s="259"/>
      <c r="Q358" s="259"/>
      <c r="R358" s="259"/>
      <c r="S358" s="259"/>
      <c r="T358" s="259"/>
      <c r="U358" s="259"/>
    </row>
    <row r="359" spans="1:21" x14ac:dyDescent="0.3">
      <c r="A359" s="260"/>
      <c r="B359" s="261"/>
      <c r="C359" s="261"/>
      <c r="D359" s="261"/>
      <c r="E359" s="261"/>
      <c r="F359" s="261"/>
      <c r="G359" s="314"/>
      <c r="H359" s="261"/>
      <c r="I359" s="259"/>
      <c r="J359" s="259"/>
      <c r="K359" s="259"/>
      <c r="L359" s="259"/>
      <c r="M359" s="259"/>
      <c r="N359" s="259"/>
      <c r="O359" s="259"/>
      <c r="P359" s="259"/>
      <c r="Q359" s="259"/>
      <c r="R359" s="259"/>
      <c r="S359" s="259"/>
      <c r="T359" s="259"/>
      <c r="U359" s="259"/>
    </row>
    <row r="360" spans="1:21" x14ac:dyDescent="0.3">
      <c r="A360" s="260"/>
      <c r="B360" s="261"/>
      <c r="C360" s="261"/>
      <c r="D360" s="261"/>
      <c r="E360" s="261"/>
      <c r="F360" s="261"/>
      <c r="G360" s="314"/>
      <c r="H360" s="261"/>
      <c r="I360" s="259"/>
      <c r="J360" s="259"/>
      <c r="K360" s="259"/>
      <c r="L360" s="259"/>
      <c r="M360" s="259"/>
      <c r="N360" s="259"/>
      <c r="O360" s="259"/>
      <c r="P360" s="259"/>
      <c r="Q360" s="259"/>
      <c r="R360" s="259"/>
      <c r="S360" s="259"/>
      <c r="T360" s="259"/>
      <c r="U360" s="259"/>
    </row>
    <row r="361" spans="1:21" x14ac:dyDescent="0.3">
      <c r="A361" s="260"/>
      <c r="B361" s="261"/>
      <c r="C361" s="261"/>
      <c r="D361" s="261"/>
      <c r="E361" s="261"/>
      <c r="F361" s="261"/>
      <c r="G361" s="314"/>
      <c r="H361" s="261"/>
      <c r="I361" s="259"/>
      <c r="J361" s="259"/>
      <c r="K361" s="259"/>
      <c r="L361" s="259"/>
      <c r="M361" s="259"/>
      <c r="N361" s="259"/>
      <c r="O361" s="259"/>
      <c r="P361" s="259"/>
      <c r="Q361" s="259"/>
      <c r="R361" s="259"/>
      <c r="S361" s="259"/>
      <c r="T361" s="259"/>
      <c r="U361" s="259"/>
    </row>
    <row r="362" spans="1:21" x14ac:dyDescent="0.3">
      <c r="A362" s="260"/>
      <c r="B362" s="261"/>
      <c r="C362" s="261"/>
      <c r="D362" s="261"/>
      <c r="E362" s="261"/>
      <c r="F362" s="261"/>
      <c r="G362" s="314"/>
      <c r="H362" s="261"/>
      <c r="I362" s="259"/>
      <c r="J362" s="259"/>
      <c r="K362" s="259"/>
      <c r="L362" s="259"/>
      <c r="M362" s="259"/>
      <c r="N362" s="259"/>
      <c r="O362" s="259"/>
      <c r="P362" s="259"/>
      <c r="Q362" s="259"/>
      <c r="R362" s="259"/>
      <c r="S362" s="259"/>
      <c r="T362" s="259"/>
      <c r="U362" s="259"/>
    </row>
    <row r="363" spans="1:21" x14ac:dyDescent="0.3">
      <c r="A363" s="260"/>
      <c r="B363" s="261"/>
      <c r="C363" s="261"/>
      <c r="D363" s="261"/>
      <c r="E363" s="261"/>
      <c r="F363" s="261"/>
      <c r="G363" s="314"/>
      <c r="H363" s="261"/>
      <c r="I363" s="259"/>
      <c r="J363" s="259"/>
      <c r="K363" s="259"/>
      <c r="L363" s="259"/>
      <c r="M363" s="259"/>
      <c r="N363" s="259"/>
      <c r="O363" s="259"/>
      <c r="P363" s="259"/>
      <c r="Q363" s="259"/>
      <c r="R363" s="259"/>
      <c r="S363" s="259"/>
      <c r="T363" s="259"/>
      <c r="U363" s="259"/>
    </row>
    <row r="364" spans="1:21" x14ac:dyDescent="0.3">
      <c r="A364" s="260"/>
      <c r="B364" s="261"/>
      <c r="C364" s="261"/>
      <c r="D364" s="261"/>
      <c r="E364" s="261"/>
      <c r="F364" s="261"/>
      <c r="G364" s="314"/>
      <c r="H364" s="261"/>
      <c r="I364" s="259"/>
      <c r="J364" s="259"/>
      <c r="K364" s="259"/>
      <c r="L364" s="259"/>
      <c r="M364" s="259"/>
      <c r="N364" s="259"/>
      <c r="O364" s="259"/>
      <c r="P364" s="259"/>
      <c r="Q364" s="259"/>
      <c r="R364" s="259"/>
      <c r="S364" s="259"/>
      <c r="T364" s="259"/>
      <c r="U364" s="259"/>
    </row>
    <row r="365" spans="1:21" x14ac:dyDescent="0.3">
      <c r="A365" s="260"/>
      <c r="B365" s="261"/>
      <c r="C365" s="261"/>
      <c r="D365" s="261"/>
      <c r="E365" s="261"/>
      <c r="F365" s="261"/>
      <c r="G365" s="314"/>
      <c r="H365" s="261"/>
      <c r="I365" s="259"/>
      <c r="J365" s="259"/>
      <c r="K365" s="259"/>
      <c r="L365" s="259"/>
      <c r="M365" s="259"/>
      <c r="N365" s="259"/>
      <c r="O365" s="259"/>
      <c r="P365" s="259"/>
      <c r="Q365" s="259"/>
      <c r="R365" s="259"/>
      <c r="S365" s="259"/>
      <c r="T365" s="259"/>
      <c r="U365" s="259"/>
    </row>
    <row r="366" spans="1:21" x14ac:dyDescent="0.3">
      <c r="A366" s="260"/>
      <c r="B366" s="261"/>
      <c r="C366" s="261"/>
      <c r="D366" s="261"/>
      <c r="E366" s="261"/>
      <c r="F366" s="261"/>
      <c r="G366" s="314"/>
      <c r="H366" s="261"/>
      <c r="I366" s="259"/>
      <c r="J366" s="259"/>
      <c r="K366" s="259"/>
      <c r="L366" s="259"/>
      <c r="M366" s="259"/>
      <c r="N366" s="259"/>
      <c r="O366" s="259"/>
      <c r="P366" s="259"/>
      <c r="Q366" s="259"/>
      <c r="R366" s="259"/>
      <c r="S366" s="259"/>
      <c r="T366" s="259"/>
      <c r="U366" s="259"/>
    </row>
    <row r="367" spans="1:21" x14ac:dyDescent="0.3">
      <c r="A367" s="260"/>
      <c r="B367" s="261"/>
      <c r="C367" s="261"/>
      <c r="D367" s="261"/>
      <c r="E367" s="261"/>
      <c r="F367" s="261"/>
      <c r="G367" s="314"/>
      <c r="H367" s="261"/>
      <c r="I367" s="259"/>
      <c r="J367" s="259"/>
      <c r="K367" s="259"/>
      <c r="L367" s="259"/>
      <c r="M367" s="259"/>
      <c r="N367" s="259"/>
      <c r="O367" s="259"/>
      <c r="P367" s="259"/>
      <c r="Q367" s="259"/>
      <c r="R367" s="259"/>
      <c r="S367" s="259"/>
      <c r="T367" s="259"/>
      <c r="U367" s="259"/>
    </row>
    <row r="368" spans="1:21" x14ac:dyDescent="0.3">
      <c r="A368" s="260"/>
      <c r="B368" s="261"/>
      <c r="C368" s="261"/>
      <c r="D368" s="261"/>
      <c r="E368" s="261"/>
      <c r="F368" s="261"/>
      <c r="G368" s="314"/>
      <c r="H368" s="261"/>
      <c r="I368" s="259"/>
      <c r="J368" s="259"/>
      <c r="K368" s="259"/>
      <c r="L368" s="259"/>
      <c r="M368" s="259"/>
      <c r="N368" s="259"/>
      <c r="O368" s="259"/>
      <c r="P368" s="259"/>
      <c r="Q368" s="259"/>
      <c r="R368" s="259"/>
      <c r="S368" s="259"/>
      <c r="T368" s="259"/>
      <c r="U368" s="259"/>
    </row>
    <row r="369" spans="1:21" x14ac:dyDescent="0.3">
      <c r="A369" s="260"/>
      <c r="B369" s="261"/>
      <c r="C369" s="261"/>
      <c r="D369" s="261"/>
      <c r="E369" s="261"/>
      <c r="F369" s="261"/>
      <c r="G369" s="314"/>
      <c r="H369" s="261"/>
      <c r="I369" s="259"/>
      <c r="J369" s="259"/>
      <c r="K369" s="259"/>
      <c r="L369" s="259"/>
      <c r="M369" s="259"/>
      <c r="N369" s="259"/>
      <c r="O369" s="259"/>
      <c r="P369" s="259"/>
      <c r="Q369" s="259"/>
      <c r="R369" s="259"/>
      <c r="S369" s="259"/>
      <c r="T369" s="259"/>
      <c r="U369" s="259"/>
    </row>
    <row r="370" spans="1:21" x14ac:dyDescent="0.3">
      <c r="A370" s="260"/>
      <c r="B370" s="261"/>
      <c r="C370" s="261"/>
      <c r="D370" s="261"/>
      <c r="E370" s="261"/>
      <c r="F370" s="261"/>
      <c r="G370" s="314"/>
      <c r="H370" s="261"/>
      <c r="I370" s="259"/>
      <c r="J370" s="259"/>
      <c r="K370" s="259"/>
      <c r="L370" s="259"/>
      <c r="M370" s="259"/>
      <c r="N370" s="259"/>
      <c r="O370" s="259"/>
      <c r="P370" s="259"/>
      <c r="Q370" s="259"/>
      <c r="R370" s="259"/>
      <c r="S370" s="259"/>
      <c r="T370" s="259"/>
      <c r="U370" s="259"/>
    </row>
    <row r="371" spans="1:21" x14ac:dyDescent="0.3">
      <c r="A371" s="260"/>
      <c r="B371" s="261"/>
      <c r="C371" s="261"/>
      <c r="D371" s="261"/>
      <c r="E371" s="261"/>
      <c r="F371" s="261"/>
      <c r="G371" s="314"/>
      <c r="H371" s="261"/>
      <c r="I371" s="259"/>
      <c r="J371" s="259"/>
      <c r="K371" s="259"/>
      <c r="L371" s="259"/>
      <c r="M371" s="259"/>
      <c r="N371" s="259"/>
      <c r="O371" s="259"/>
      <c r="P371" s="259"/>
      <c r="Q371" s="259"/>
      <c r="R371" s="259"/>
      <c r="S371" s="259"/>
      <c r="T371" s="259"/>
      <c r="U371" s="259"/>
    </row>
    <row r="372" spans="1:21" x14ac:dyDescent="0.3">
      <c r="A372" s="260"/>
      <c r="B372" s="261"/>
      <c r="C372" s="261"/>
      <c r="D372" s="261"/>
      <c r="E372" s="261"/>
      <c r="F372" s="261"/>
      <c r="G372" s="314"/>
      <c r="H372" s="261"/>
      <c r="I372" s="259"/>
      <c r="J372" s="259"/>
      <c r="K372" s="259"/>
      <c r="L372" s="259"/>
      <c r="M372" s="259"/>
      <c r="N372" s="259"/>
      <c r="O372" s="259"/>
      <c r="P372" s="259"/>
      <c r="Q372" s="259"/>
      <c r="R372" s="259"/>
      <c r="S372" s="259"/>
      <c r="T372" s="259"/>
      <c r="U372" s="259"/>
    </row>
    <row r="373" spans="1:21" x14ac:dyDescent="0.3">
      <c r="A373" s="260"/>
      <c r="B373" s="261"/>
      <c r="C373" s="261"/>
      <c r="D373" s="261"/>
      <c r="E373" s="261"/>
      <c r="F373" s="261"/>
      <c r="G373" s="314"/>
      <c r="H373" s="261"/>
      <c r="I373" s="259"/>
      <c r="J373" s="259"/>
      <c r="K373" s="259"/>
      <c r="L373" s="259"/>
      <c r="M373" s="259"/>
      <c r="N373" s="259"/>
      <c r="O373" s="259"/>
      <c r="P373" s="259"/>
      <c r="Q373" s="259"/>
      <c r="R373" s="259"/>
      <c r="S373" s="259"/>
      <c r="T373" s="259"/>
      <c r="U373" s="259"/>
    </row>
    <row r="374" spans="1:21" x14ac:dyDescent="0.3">
      <c r="A374" s="260"/>
      <c r="B374" s="261"/>
      <c r="C374" s="261"/>
      <c r="D374" s="261"/>
      <c r="E374" s="261"/>
      <c r="F374" s="261"/>
      <c r="G374" s="314"/>
      <c r="H374" s="261"/>
      <c r="I374" s="259"/>
      <c r="J374" s="259"/>
      <c r="K374" s="259"/>
      <c r="L374" s="259"/>
      <c r="M374" s="259"/>
      <c r="N374" s="259"/>
      <c r="O374" s="259"/>
      <c r="P374" s="259"/>
      <c r="Q374" s="259"/>
      <c r="R374" s="259"/>
      <c r="S374" s="259"/>
      <c r="T374" s="259"/>
      <c r="U374" s="259"/>
    </row>
    <row r="375" spans="1:21" x14ac:dyDescent="0.3">
      <c r="A375" s="260"/>
      <c r="B375" s="261"/>
      <c r="C375" s="261"/>
      <c r="D375" s="261"/>
      <c r="E375" s="261"/>
      <c r="F375" s="261"/>
      <c r="G375" s="314"/>
      <c r="H375" s="261"/>
      <c r="I375" s="259"/>
      <c r="J375" s="259"/>
      <c r="K375" s="259"/>
      <c r="L375" s="259"/>
      <c r="M375" s="259"/>
      <c r="N375" s="259"/>
      <c r="O375" s="259"/>
      <c r="P375" s="259"/>
      <c r="Q375" s="259"/>
      <c r="R375" s="259"/>
      <c r="S375" s="259"/>
      <c r="T375" s="259"/>
      <c r="U375" s="259"/>
    </row>
    <row r="376" spans="1:21" x14ac:dyDescent="0.3">
      <c r="A376" s="260"/>
      <c r="B376" s="261"/>
      <c r="C376" s="261"/>
      <c r="D376" s="261"/>
      <c r="E376" s="261"/>
      <c r="F376" s="261"/>
      <c r="G376" s="314"/>
      <c r="H376" s="261"/>
      <c r="I376" s="259"/>
      <c r="J376" s="259"/>
      <c r="K376" s="259"/>
      <c r="L376" s="259"/>
      <c r="M376" s="259"/>
      <c r="N376" s="259"/>
      <c r="O376" s="259"/>
      <c r="P376" s="259"/>
      <c r="Q376" s="259"/>
      <c r="R376" s="259"/>
      <c r="S376" s="259"/>
      <c r="T376" s="259"/>
      <c r="U376" s="259"/>
    </row>
    <row r="377" spans="1:21" x14ac:dyDescent="0.3">
      <c r="A377" s="260"/>
      <c r="B377" s="261"/>
      <c r="C377" s="261"/>
      <c r="D377" s="261"/>
      <c r="E377" s="261"/>
      <c r="F377" s="261"/>
      <c r="G377" s="314"/>
      <c r="H377" s="261"/>
      <c r="I377" s="259"/>
      <c r="J377" s="259"/>
      <c r="K377" s="259"/>
      <c r="L377" s="259"/>
      <c r="M377" s="259"/>
      <c r="N377" s="259"/>
      <c r="O377" s="259"/>
      <c r="P377" s="259"/>
      <c r="Q377" s="259"/>
      <c r="R377" s="259"/>
      <c r="S377" s="259"/>
      <c r="T377" s="259"/>
      <c r="U377" s="259"/>
    </row>
  </sheetData>
  <sortState ref="A123:H207">
    <sortCondition ref="G123:G207"/>
  </sortState>
  <mergeCells count="17">
    <mergeCell ref="H9:H10"/>
    <mergeCell ref="C6:F6"/>
    <mergeCell ref="A7:H7"/>
    <mergeCell ref="A8:H8"/>
    <mergeCell ref="A9:A10"/>
    <mergeCell ref="B9:B10"/>
    <mergeCell ref="C9:C10"/>
    <mergeCell ref="D9:D10"/>
    <mergeCell ref="E9:E10"/>
    <mergeCell ref="F9:F10"/>
    <mergeCell ref="G9:G10"/>
    <mergeCell ref="Q5:U5"/>
    <mergeCell ref="C1:F1"/>
    <mergeCell ref="C2:F2"/>
    <mergeCell ref="C3:F3"/>
    <mergeCell ref="C4:F4"/>
    <mergeCell ref="C5:F5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61" fitToHeight="0" orientation="portrait" r:id="rId1"/>
  <headerFooter alignWithMargins="0">
    <oddFooter>&amp;LΗ λίστα αναρτήθηκε στις  &amp;D&amp;T&amp;R
Σελίδα &amp;P</oddFooter>
  </headerFooter>
  <rowBreaks count="3" manualBreakCount="3">
    <brk id="60" max="7" man="1"/>
    <brk id="110" max="7" man="1"/>
    <brk id="161" max="7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A1:U116"/>
  <sheetViews>
    <sheetView topLeftCell="B1" zoomScaleNormal="100" zoomScaleSheetLayoutView="69" workbookViewId="0">
      <selection activeCell="C40" sqref="C40"/>
    </sheetView>
  </sheetViews>
  <sheetFormatPr defaultColWidth="9.109375" defaultRowHeight="14.4" x14ac:dyDescent="0.3"/>
  <cols>
    <col min="1" max="1" width="16" style="290" customWidth="1"/>
    <col min="2" max="2" width="13.88671875" style="291" customWidth="1"/>
    <col min="3" max="3" width="46.44140625" style="291" customWidth="1"/>
    <col min="4" max="4" width="9.44140625" style="291" customWidth="1"/>
    <col min="5" max="5" width="12.44140625" style="291" customWidth="1"/>
    <col min="6" max="6" width="44.88671875" style="291" customWidth="1"/>
    <col min="7" max="7" width="14.109375" style="292" customWidth="1"/>
    <col min="8" max="8" width="13.44140625" style="290" customWidth="1"/>
    <col min="9" max="21" width="9.109375" style="293"/>
    <col min="22" max="16384" width="9.109375" style="294"/>
  </cols>
  <sheetData>
    <row r="1" spans="1:21" s="264" customFormat="1" ht="25.5" customHeight="1" x14ac:dyDescent="0.3">
      <c r="A1" s="230"/>
      <c r="B1" s="229" t="s">
        <v>134</v>
      </c>
      <c r="C1" s="432" t="s">
        <v>135</v>
      </c>
      <c r="D1" s="432"/>
      <c r="E1" s="432"/>
      <c r="F1" s="432"/>
      <c r="G1" s="262"/>
      <c r="H1" s="331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</row>
    <row r="2" spans="1:21" s="264" customFormat="1" ht="25.5" customHeight="1" x14ac:dyDescent="0.3">
      <c r="A2" s="265"/>
      <c r="B2" s="266" t="s">
        <v>136</v>
      </c>
      <c r="C2" s="433" t="s">
        <v>0</v>
      </c>
      <c r="D2" s="433"/>
      <c r="E2" s="433"/>
      <c r="F2" s="433"/>
      <c r="G2" s="267"/>
      <c r="H2" s="332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</row>
    <row r="3" spans="1:21" s="271" customFormat="1" ht="25.5" customHeight="1" x14ac:dyDescent="0.3">
      <c r="A3" s="268"/>
      <c r="B3" s="266" t="s">
        <v>137</v>
      </c>
      <c r="C3" s="396">
        <v>43590.702659143521</v>
      </c>
      <c r="D3" s="396"/>
      <c r="E3" s="396"/>
      <c r="F3" s="396"/>
      <c r="G3" s="269"/>
      <c r="H3" s="333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</row>
    <row r="4" spans="1:21" s="275" customFormat="1" ht="20.399999999999999" x14ac:dyDescent="0.3">
      <c r="A4" s="272"/>
      <c r="B4" s="266" t="s">
        <v>138</v>
      </c>
      <c r="C4" s="433" t="s">
        <v>17</v>
      </c>
      <c r="D4" s="433"/>
      <c r="E4" s="433"/>
      <c r="F4" s="433"/>
      <c r="G4" s="273"/>
      <c r="H4" s="33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</row>
    <row r="5" spans="1:21" s="275" customFormat="1" ht="23.25" customHeight="1" x14ac:dyDescent="0.3">
      <c r="A5" s="276"/>
      <c r="B5" s="277" t="s">
        <v>139</v>
      </c>
      <c r="C5" s="434" t="s">
        <v>140</v>
      </c>
      <c r="D5" s="434"/>
      <c r="E5" s="434"/>
      <c r="F5" s="434"/>
      <c r="G5" s="278"/>
      <c r="H5" s="335"/>
      <c r="I5" s="274"/>
      <c r="J5" s="274"/>
      <c r="K5" s="274"/>
      <c r="L5" s="274"/>
      <c r="M5" s="274"/>
      <c r="N5" s="274"/>
      <c r="O5" s="274"/>
      <c r="P5" s="274"/>
      <c r="Q5" s="429"/>
      <c r="R5" s="429"/>
      <c r="S5" s="429"/>
      <c r="T5" s="429"/>
      <c r="U5" s="429"/>
    </row>
    <row r="6" spans="1:21" s="275" customFormat="1" ht="22.5" customHeight="1" x14ac:dyDescent="0.3">
      <c r="A6" s="279"/>
      <c r="B6" s="280" t="s">
        <v>141</v>
      </c>
      <c r="C6" s="431" t="s">
        <v>1119</v>
      </c>
      <c r="D6" s="431"/>
      <c r="E6" s="431"/>
      <c r="F6" s="431"/>
      <c r="G6" s="281"/>
      <c r="H6" s="336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</row>
    <row r="7" spans="1:21" s="275" customFormat="1" ht="25.5" customHeight="1" x14ac:dyDescent="0.3">
      <c r="A7" s="402" t="s">
        <v>1</v>
      </c>
      <c r="B7" s="403"/>
      <c r="C7" s="403"/>
      <c r="D7" s="403"/>
      <c r="E7" s="403"/>
      <c r="F7" s="403"/>
      <c r="G7" s="403"/>
      <c r="H7" s="40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</row>
    <row r="8" spans="1:21" s="264" customFormat="1" ht="15" customHeight="1" x14ac:dyDescent="0.3">
      <c r="A8" s="438" t="s">
        <v>2</v>
      </c>
      <c r="B8" s="439" t="s">
        <v>3</v>
      </c>
      <c r="C8" s="435" t="s">
        <v>4</v>
      </c>
      <c r="D8" s="435" t="s">
        <v>5</v>
      </c>
      <c r="E8" s="435" t="s">
        <v>6</v>
      </c>
      <c r="F8" s="435" t="s">
        <v>7</v>
      </c>
      <c r="G8" s="430" t="s">
        <v>115</v>
      </c>
      <c r="H8" s="440" t="s">
        <v>108</v>
      </c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</row>
    <row r="9" spans="1:21" s="264" customFormat="1" ht="15" customHeight="1" x14ac:dyDescent="0.3">
      <c r="A9" s="438"/>
      <c r="B9" s="439"/>
      <c r="C9" s="435"/>
      <c r="D9" s="435"/>
      <c r="E9" s="435"/>
      <c r="F9" s="435"/>
      <c r="G9" s="430"/>
      <c r="H9" s="440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</row>
    <row r="10" spans="1:21" s="289" customFormat="1" ht="25.5" customHeight="1" x14ac:dyDescent="0.25">
      <c r="A10" s="282" t="s">
        <v>10</v>
      </c>
      <c r="B10" s="283" t="s">
        <v>10</v>
      </c>
      <c r="C10" s="284" t="s">
        <v>1068</v>
      </c>
      <c r="D10" s="285" t="s">
        <v>10</v>
      </c>
      <c r="E10" s="286" t="s">
        <v>10</v>
      </c>
      <c r="F10" s="284" t="s">
        <v>10</v>
      </c>
      <c r="G10" s="287" t="s">
        <v>10</v>
      </c>
      <c r="H10" s="337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</row>
    <row r="11" spans="1:21" s="289" customFormat="1" ht="25.5" customHeight="1" x14ac:dyDescent="0.25">
      <c r="A11" s="282" t="s">
        <v>573</v>
      </c>
      <c r="B11" s="283" t="s">
        <v>143</v>
      </c>
      <c r="C11" s="284" t="s">
        <v>551</v>
      </c>
      <c r="D11" s="285" t="s">
        <v>208</v>
      </c>
      <c r="E11" s="286" t="s">
        <v>10</v>
      </c>
      <c r="F11" s="284" t="s">
        <v>37</v>
      </c>
      <c r="G11" s="323">
        <v>11.8</v>
      </c>
      <c r="H11" s="337"/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8"/>
    </row>
    <row r="12" spans="1:21" s="289" customFormat="1" ht="25.5" customHeight="1" x14ac:dyDescent="0.25">
      <c r="A12" s="282" t="s">
        <v>521</v>
      </c>
      <c r="B12" s="283" t="s">
        <v>144</v>
      </c>
      <c r="C12" s="284" t="s">
        <v>481</v>
      </c>
      <c r="D12" s="285" t="s">
        <v>153</v>
      </c>
      <c r="E12" s="286" t="s">
        <v>10</v>
      </c>
      <c r="F12" s="284" t="s">
        <v>38</v>
      </c>
      <c r="G12" s="287">
        <v>11.81</v>
      </c>
      <c r="H12" s="337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</row>
    <row r="13" spans="1:21" s="289" customFormat="1" ht="25.5" customHeight="1" x14ac:dyDescent="0.25">
      <c r="A13" s="282" t="s">
        <v>508</v>
      </c>
      <c r="B13" s="283" t="s">
        <v>146</v>
      </c>
      <c r="C13" s="284" t="s">
        <v>545</v>
      </c>
      <c r="D13" s="285" t="s">
        <v>218</v>
      </c>
      <c r="E13" s="286" t="s">
        <v>10</v>
      </c>
      <c r="F13" s="284" t="s">
        <v>25</v>
      </c>
      <c r="G13" s="287">
        <v>11.84</v>
      </c>
      <c r="H13" s="337"/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</row>
    <row r="14" spans="1:21" s="289" customFormat="1" ht="25.5" customHeight="1" x14ac:dyDescent="0.25">
      <c r="A14" s="282" t="s">
        <v>480</v>
      </c>
      <c r="B14" s="283" t="s">
        <v>151</v>
      </c>
      <c r="C14" s="284" t="s">
        <v>522</v>
      </c>
      <c r="D14" s="285" t="s">
        <v>148</v>
      </c>
      <c r="E14" s="286" t="s">
        <v>10</v>
      </c>
      <c r="F14" s="284" t="s">
        <v>42</v>
      </c>
      <c r="G14" s="287">
        <v>11.85</v>
      </c>
      <c r="H14" s="337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</row>
    <row r="15" spans="1:21" s="289" customFormat="1" ht="25.5" customHeight="1" x14ac:dyDescent="0.25">
      <c r="A15" s="282" t="s">
        <v>550</v>
      </c>
      <c r="B15" s="283" t="s">
        <v>157</v>
      </c>
      <c r="C15" s="284" t="s">
        <v>580</v>
      </c>
      <c r="D15" s="285" t="s">
        <v>184</v>
      </c>
      <c r="E15" s="286" t="s">
        <v>10</v>
      </c>
      <c r="F15" s="284" t="s">
        <v>47</v>
      </c>
      <c r="G15" s="287">
        <v>11.96</v>
      </c>
      <c r="H15" s="337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</row>
    <row r="16" spans="1:21" s="289" customFormat="1" ht="25.5" customHeight="1" x14ac:dyDescent="0.25">
      <c r="A16" s="282" t="s">
        <v>579</v>
      </c>
      <c r="B16" s="283" t="s">
        <v>162</v>
      </c>
      <c r="C16" s="284" t="s">
        <v>509</v>
      </c>
      <c r="D16" s="285" t="s">
        <v>170</v>
      </c>
      <c r="E16" s="286" t="s">
        <v>10</v>
      </c>
      <c r="F16" s="284" t="s">
        <v>39</v>
      </c>
      <c r="G16" s="287">
        <v>12.02</v>
      </c>
      <c r="H16" s="337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</row>
    <row r="17" spans="1:21" s="289" customFormat="1" ht="25.5" customHeight="1" x14ac:dyDescent="0.25">
      <c r="A17" s="282" t="s">
        <v>544</v>
      </c>
      <c r="B17" s="283" t="s">
        <v>168</v>
      </c>
      <c r="C17" s="284" t="s">
        <v>574</v>
      </c>
      <c r="D17" s="285" t="s">
        <v>180</v>
      </c>
      <c r="E17" s="286" t="s">
        <v>10</v>
      </c>
      <c r="F17" s="284" t="s">
        <v>166</v>
      </c>
      <c r="G17" s="287" t="s">
        <v>118</v>
      </c>
      <c r="H17" s="337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</row>
    <row r="18" spans="1:21" s="289" customFormat="1" ht="25.5" customHeight="1" x14ac:dyDescent="0.25">
      <c r="A18" s="282" t="s">
        <v>627</v>
      </c>
      <c r="B18" s="283" t="s">
        <v>173</v>
      </c>
      <c r="C18" s="284" t="s">
        <v>628</v>
      </c>
      <c r="D18" s="285" t="s">
        <v>208</v>
      </c>
      <c r="E18" s="286" t="s">
        <v>10</v>
      </c>
      <c r="F18" s="284" t="s">
        <v>166</v>
      </c>
      <c r="G18" s="287" t="s">
        <v>118</v>
      </c>
      <c r="H18" s="337"/>
      <c r="I18" s="288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</row>
    <row r="19" spans="1:21" s="289" customFormat="1" ht="25.5" customHeight="1" x14ac:dyDescent="0.25">
      <c r="A19" s="282" t="s">
        <v>10</v>
      </c>
      <c r="B19" s="283" t="s">
        <v>10</v>
      </c>
      <c r="C19" s="284" t="s">
        <v>1311</v>
      </c>
      <c r="D19" s="285" t="s">
        <v>10</v>
      </c>
      <c r="E19" s="286" t="s">
        <v>10</v>
      </c>
      <c r="F19" s="284" t="s">
        <v>10</v>
      </c>
      <c r="G19" s="287" t="s">
        <v>10</v>
      </c>
      <c r="H19" s="337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</row>
    <row r="20" spans="1:21" s="289" customFormat="1" ht="25.5" customHeight="1" x14ac:dyDescent="0.25">
      <c r="A20" s="282" t="s">
        <v>10</v>
      </c>
      <c r="B20" s="283" t="s">
        <v>10</v>
      </c>
      <c r="C20" s="284" t="s">
        <v>1069</v>
      </c>
      <c r="D20" s="285" t="s">
        <v>10</v>
      </c>
      <c r="E20" s="286" t="s">
        <v>10</v>
      </c>
      <c r="F20" s="284" t="s">
        <v>10</v>
      </c>
      <c r="G20" s="287" t="s">
        <v>10</v>
      </c>
      <c r="H20" s="337"/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</row>
    <row r="21" spans="1:21" s="289" customFormat="1" ht="25.5" customHeight="1" x14ac:dyDescent="0.25">
      <c r="A21" s="282" t="s">
        <v>477</v>
      </c>
      <c r="B21" s="283" t="s">
        <v>143</v>
      </c>
      <c r="C21" s="284" t="s">
        <v>475</v>
      </c>
      <c r="D21" s="285" t="s">
        <v>164</v>
      </c>
      <c r="E21" s="286" t="s">
        <v>10</v>
      </c>
      <c r="F21" s="284" t="s">
        <v>42</v>
      </c>
      <c r="G21" s="287">
        <v>11.14</v>
      </c>
      <c r="H21" s="337"/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</row>
    <row r="22" spans="1:21" s="289" customFormat="1" ht="25.5" customHeight="1" x14ac:dyDescent="0.25">
      <c r="A22" s="282" t="s">
        <v>505</v>
      </c>
      <c r="B22" s="283" t="s">
        <v>144</v>
      </c>
      <c r="C22" s="284" t="s">
        <v>503</v>
      </c>
      <c r="D22" s="285" t="s">
        <v>170</v>
      </c>
      <c r="E22" s="286" t="s">
        <v>10</v>
      </c>
      <c r="F22" s="284" t="s">
        <v>39</v>
      </c>
      <c r="G22" s="287">
        <v>11.2</v>
      </c>
      <c r="H22" s="337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</row>
    <row r="23" spans="1:21" s="289" customFormat="1" ht="25.5" customHeight="1" x14ac:dyDescent="0.25">
      <c r="A23" s="282" t="s">
        <v>527</v>
      </c>
      <c r="B23" s="283" t="s">
        <v>146</v>
      </c>
      <c r="C23" s="284" t="s">
        <v>500</v>
      </c>
      <c r="D23" s="285" t="s">
        <v>153</v>
      </c>
      <c r="E23" s="286" t="s">
        <v>10</v>
      </c>
      <c r="F23" s="284" t="s">
        <v>25</v>
      </c>
      <c r="G23" s="287">
        <v>11.250999999999999</v>
      </c>
      <c r="H23" s="337"/>
      <c r="I23" s="288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</row>
    <row r="24" spans="1:21" s="289" customFormat="1" ht="25.5" customHeight="1" x14ac:dyDescent="0.25">
      <c r="A24" s="282" t="s">
        <v>474</v>
      </c>
      <c r="B24" s="283" t="s">
        <v>151</v>
      </c>
      <c r="C24" s="284" t="s">
        <v>525</v>
      </c>
      <c r="D24" s="285" t="s">
        <v>170</v>
      </c>
      <c r="E24" s="286" t="s">
        <v>10</v>
      </c>
      <c r="F24" s="284" t="s">
        <v>25</v>
      </c>
      <c r="G24" s="287">
        <v>11.257999999999999</v>
      </c>
      <c r="H24" s="337"/>
      <c r="I24" s="288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</row>
    <row r="25" spans="1:21" s="289" customFormat="1" ht="25.5" customHeight="1" x14ac:dyDescent="0.25">
      <c r="A25" s="282" t="s">
        <v>502</v>
      </c>
      <c r="B25" s="283" t="s">
        <v>157</v>
      </c>
      <c r="C25" s="284" t="s">
        <v>497</v>
      </c>
      <c r="D25" s="285" t="s">
        <v>153</v>
      </c>
      <c r="E25" s="286" t="s">
        <v>10</v>
      </c>
      <c r="F25" s="284" t="s">
        <v>155</v>
      </c>
      <c r="G25" s="287">
        <v>11.41</v>
      </c>
      <c r="H25" s="337"/>
      <c r="I25" s="288"/>
      <c r="J25" s="288"/>
      <c r="K25" s="288"/>
      <c r="L25" s="288"/>
      <c r="M25" s="288"/>
      <c r="N25" s="288"/>
      <c r="O25" s="288"/>
      <c r="P25" s="288"/>
      <c r="Q25" s="288"/>
      <c r="R25" s="288"/>
      <c r="S25" s="288"/>
      <c r="T25" s="288"/>
      <c r="U25" s="288"/>
    </row>
    <row r="26" spans="1:21" s="289" customFormat="1" ht="25.5" customHeight="1" x14ac:dyDescent="0.25">
      <c r="A26" s="282" t="s">
        <v>499</v>
      </c>
      <c r="B26" s="283" t="s">
        <v>162</v>
      </c>
      <c r="C26" s="284" t="s">
        <v>478</v>
      </c>
      <c r="D26" s="285" t="s">
        <v>148</v>
      </c>
      <c r="E26" s="286" t="s">
        <v>10</v>
      </c>
      <c r="F26" s="284" t="s">
        <v>44</v>
      </c>
      <c r="G26" s="287">
        <v>11.64</v>
      </c>
      <c r="H26" s="337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</row>
    <row r="27" spans="1:21" s="289" customFormat="1" ht="25.5" customHeight="1" x14ac:dyDescent="0.25">
      <c r="A27" s="282" t="s">
        <v>524</v>
      </c>
      <c r="B27" s="283" t="s">
        <v>168</v>
      </c>
      <c r="C27" s="284" t="s">
        <v>506</v>
      </c>
      <c r="D27" s="285" t="s">
        <v>184</v>
      </c>
      <c r="E27" s="286" t="s">
        <v>10</v>
      </c>
      <c r="F27" s="284" t="s">
        <v>25</v>
      </c>
      <c r="G27" s="323">
        <v>11.8</v>
      </c>
      <c r="H27" s="337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</row>
    <row r="28" spans="1:21" s="289" customFormat="1" ht="25.5" customHeight="1" x14ac:dyDescent="0.25">
      <c r="A28" s="282" t="s">
        <v>496</v>
      </c>
      <c r="B28" s="283" t="s">
        <v>173</v>
      </c>
      <c r="C28" s="284" t="s">
        <v>528</v>
      </c>
      <c r="D28" s="285" t="s">
        <v>529</v>
      </c>
      <c r="E28" s="286" t="s">
        <v>10</v>
      </c>
      <c r="F28" s="284" t="s">
        <v>44</v>
      </c>
      <c r="G28" s="287" t="s">
        <v>118</v>
      </c>
      <c r="H28" s="337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</row>
    <row r="29" spans="1:21" s="289" customFormat="1" ht="25.5" customHeight="1" x14ac:dyDescent="0.25">
      <c r="A29" s="282" t="s">
        <v>10</v>
      </c>
      <c r="B29" s="283" t="s">
        <v>10</v>
      </c>
      <c r="C29" s="284" t="s">
        <v>1312</v>
      </c>
      <c r="D29" s="285" t="s">
        <v>10</v>
      </c>
      <c r="E29" s="286" t="s">
        <v>10</v>
      </c>
      <c r="F29" s="284" t="s">
        <v>10</v>
      </c>
      <c r="G29" s="287" t="s">
        <v>10</v>
      </c>
      <c r="H29" s="337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</row>
    <row r="30" spans="1:21" s="289" customFormat="1" ht="25.5" customHeight="1" x14ac:dyDescent="0.25">
      <c r="A30" s="282" t="s">
        <v>10</v>
      </c>
      <c r="B30" s="283" t="s">
        <v>10</v>
      </c>
      <c r="C30" s="284" t="s">
        <v>10</v>
      </c>
      <c r="D30" s="285" t="s">
        <v>10</v>
      </c>
      <c r="E30" s="286" t="s">
        <v>10</v>
      </c>
      <c r="F30" s="284" t="s">
        <v>10</v>
      </c>
      <c r="G30" s="287" t="s">
        <v>10</v>
      </c>
      <c r="H30" s="337"/>
      <c r="I30" s="288"/>
      <c r="J30" s="288"/>
      <c r="K30" s="288"/>
      <c r="L30" s="288"/>
      <c r="M30" s="288"/>
      <c r="N30" s="288"/>
      <c r="O30" s="288"/>
      <c r="P30" s="288"/>
      <c r="Q30" s="288"/>
      <c r="R30" s="288"/>
      <c r="S30" s="288"/>
      <c r="T30" s="288"/>
      <c r="U30" s="288"/>
    </row>
    <row r="31" spans="1:21" s="289" customFormat="1" ht="25.5" customHeight="1" x14ac:dyDescent="0.25">
      <c r="A31" s="282" t="s">
        <v>10</v>
      </c>
      <c r="B31" s="283" t="s">
        <v>10</v>
      </c>
      <c r="C31" s="284" t="s">
        <v>10</v>
      </c>
      <c r="D31" s="285" t="s">
        <v>10</v>
      </c>
      <c r="E31" s="286" t="s">
        <v>10</v>
      </c>
      <c r="F31" s="284" t="s">
        <v>10</v>
      </c>
      <c r="G31" s="287" t="s">
        <v>10</v>
      </c>
      <c r="H31" s="337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</row>
    <row r="32" spans="1:21" s="289" customFormat="1" ht="25.5" customHeight="1" x14ac:dyDescent="0.25">
      <c r="A32" s="282" t="s">
        <v>10</v>
      </c>
      <c r="B32" s="283" t="s">
        <v>10</v>
      </c>
      <c r="C32" s="353" t="s">
        <v>1559</v>
      </c>
      <c r="D32" s="285" t="s">
        <v>10</v>
      </c>
      <c r="E32" s="286" t="s">
        <v>10</v>
      </c>
      <c r="F32" s="284" t="s">
        <v>10</v>
      </c>
      <c r="G32" s="287" t="s">
        <v>10</v>
      </c>
      <c r="H32" s="337"/>
      <c r="I32" s="288"/>
      <c r="J32" s="288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</row>
    <row r="33" spans="1:21" s="346" customFormat="1" ht="25.05" customHeight="1" x14ac:dyDescent="0.35">
      <c r="A33" s="282" t="s">
        <v>573</v>
      </c>
      <c r="B33" s="283" t="s">
        <v>143</v>
      </c>
      <c r="C33" s="284" t="s">
        <v>475</v>
      </c>
      <c r="D33" s="285" t="s">
        <v>164</v>
      </c>
      <c r="E33" s="286" t="s">
        <v>10</v>
      </c>
      <c r="F33" s="284" t="s">
        <v>42</v>
      </c>
      <c r="G33" s="287">
        <v>11.14</v>
      </c>
      <c r="H33" s="337">
        <v>13</v>
      </c>
      <c r="I33" s="345"/>
      <c r="J33" s="345"/>
      <c r="K33" s="345"/>
      <c r="L33" s="345"/>
      <c r="M33" s="345"/>
      <c r="N33" s="345"/>
      <c r="O33" s="345"/>
      <c r="P33" s="345"/>
      <c r="Q33" s="345"/>
      <c r="R33" s="345"/>
      <c r="S33" s="345"/>
      <c r="T33" s="345"/>
      <c r="U33" s="345"/>
    </row>
    <row r="34" spans="1:21" s="346" customFormat="1" ht="25.05" customHeight="1" x14ac:dyDescent="0.35">
      <c r="A34" s="282" t="s">
        <v>521</v>
      </c>
      <c r="B34" s="283" t="s">
        <v>144</v>
      </c>
      <c r="C34" s="284" t="s">
        <v>503</v>
      </c>
      <c r="D34" s="285" t="s">
        <v>170</v>
      </c>
      <c r="E34" s="286" t="s">
        <v>10</v>
      </c>
      <c r="F34" s="284" t="s">
        <v>39</v>
      </c>
      <c r="G34" s="323">
        <v>11.2</v>
      </c>
      <c r="H34" s="337">
        <v>11</v>
      </c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</row>
    <row r="35" spans="1:21" s="346" customFormat="1" ht="25.05" customHeight="1" x14ac:dyDescent="0.35">
      <c r="A35" s="282" t="s">
        <v>508</v>
      </c>
      <c r="B35" s="283" t="s">
        <v>146</v>
      </c>
      <c r="C35" s="284" t="s">
        <v>500</v>
      </c>
      <c r="D35" s="285" t="s">
        <v>153</v>
      </c>
      <c r="E35" s="286" t="s">
        <v>10</v>
      </c>
      <c r="F35" s="284" t="s">
        <v>25</v>
      </c>
      <c r="G35" s="287">
        <v>11.250999999999999</v>
      </c>
      <c r="H35" s="337">
        <v>8</v>
      </c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</row>
    <row r="36" spans="1:21" s="346" customFormat="1" ht="25.05" customHeight="1" x14ac:dyDescent="0.35">
      <c r="A36" s="282" t="s">
        <v>480</v>
      </c>
      <c r="B36" s="283" t="s">
        <v>151</v>
      </c>
      <c r="C36" s="284" t="s">
        <v>525</v>
      </c>
      <c r="D36" s="285" t="s">
        <v>170</v>
      </c>
      <c r="E36" s="286" t="s">
        <v>10</v>
      </c>
      <c r="F36" s="284" t="s">
        <v>25</v>
      </c>
      <c r="G36" s="287">
        <v>11.257999999999999</v>
      </c>
      <c r="H36" s="337">
        <v>7</v>
      </c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345"/>
    </row>
    <row r="37" spans="1:21" s="346" customFormat="1" ht="25.05" customHeight="1" x14ac:dyDescent="0.35">
      <c r="A37" s="282" t="s">
        <v>550</v>
      </c>
      <c r="B37" s="283" t="s">
        <v>157</v>
      </c>
      <c r="C37" s="284" t="s">
        <v>497</v>
      </c>
      <c r="D37" s="285" t="s">
        <v>153</v>
      </c>
      <c r="E37" s="286" t="s">
        <v>10</v>
      </c>
      <c r="F37" s="284" t="s">
        <v>155</v>
      </c>
      <c r="G37" s="287">
        <v>11.41</v>
      </c>
      <c r="H37" s="337">
        <v>6</v>
      </c>
      <c r="I37" s="345"/>
      <c r="J37" s="345"/>
      <c r="K37" s="345"/>
      <c r="L37" s="345"/>
      <c r="M37" s="345"/>
      <c r="N37" s="345"/>
      <c r="O37" s="345"/>
      <c r="P37" s="345"/>
      <c r="Q37" s="345"/>
      <c r="R37" s="345"/>
      <c r="S37" s="345"/>
      <c r="T37" s="345"/>
      <c r="U37" s="345"/>
    </row>
    <row r="38" spans="1:21" s="346" customFormat="1" ht="25.05" customHeight="1" x14ac:dyDescent="0.35">
      <c r="A38" s="282" t="s">
        <v>579</v>
      </c>
      <c r="B38" s="283" t="s">
        <v>162</v>
      </c>
      <c r="C38" s="284" t="s">
        <v>478</v>
      </c>
      <c r="D38" s="285" t="s">
        <v>148</v>
      </c>
      <c r="E38" s="286" t="s">
        <v>10</v>
      </c>
      <c r="F38" s="284" t="s">
        <v>44</v>
      </c>
      <c r="G38" s="287">
        <v>11.64</v>
      </c>
      <c r="H38" s="337">
        <v>5</v>
      </c>
      <c r="I38" s="345"/>
      <c r="J38" s="345"/>
      <c r="K38" s="345"/>
      <c r="L38" s="345"/>
      <c r="M38" s="345"/>
      <c r="N38" s="345"/>
      <c r="O38" s="345"/>
      <c r="P38" s="345"/>
      <c r="Q38" s="345"/>
      <c r="R38" s="345"/>
      <c r="S38" s="345"/>
      <c r="T38" s="345"/>
      <c r="U38" s="345"/>
    </row>
    <row r="39" spans="1:21" s="346" customFormat="1" ht="25.05" customHeight="1" x14ac:dyDescent="0.35">
      <c r="A39" s="282" t="s">
        <v>544</v>
      </c>
      <c r="B39" s="283" t="s">
        <v>168</v>
      </c>
      <c r="C39" s="284" t="s">
        <v>551</v>
      </c>
      <c r="D39" s="285" t="s">
        <v>208</v>
      </c>
      <c r="E39" s="286" t="s">
        <v>10</v>
      </c>
      <c r="F39" s="284" t="s">
        <v>37</v>
      </c>
      <c r="G39" s="323">
        <v>11.8</v>
      </c>
      <c r="H39" s="337">
        <v>4</v>
      </c>
      <c r="I39" s="345"/>
      <c r="J39" s="345"/>
      <c r="K39" s="345"/>
      <c r="L39" s="345"/>
      <c r="M39" s="345"/>
      <c r="N39" s="345"/>
      <c r="O39" s="345"/>
      <c r="P39" s="345"/>
      <c r="Q39" s="345"/>
      <c r="R39" s="345"/>
      <c r="S39" s="345"/>
      <c r="T39" s="345"/>
      <c r="U39" s="345"/>
    </row>
    <row r="40" spans="1:21" s="346" customFormat="1" ht="25.05" customHeight="1" x14ac:dyDescent="0.35">
      <c r="A40" s="282" t="s">
        <v>627</v>
      </c>
      <c r="B40" s="283" t="s">
        <v>173</v>
      </c>
      <c r="C40" s="284" t="s">
        <v>506</v>
      </c>
      <c r="D40" s="285" t="s">
        <v>184</v>
      </c>
      <c r="E40" s="286" t="s">
        <v>10</v>
      </c>
      <c r="F40" s="284" t="s">
        <v>25</v>
      </c>
      <c r="G40" s="323">
        <v>11.8</v>
      </c>
      <c r="H40" s="337">
        <v>3</v>
      </c>
      <c r="I40" s="345"/>
      <c r="J40" s="345"/>
      <c r="K40" s="345"/>
      <c r="L40" s="345"/>
      <c r="M40" s="345"/>
      <c r="N40" s="345"/>
      <c r="O40" s="345"/>
      <c r="P40" s="345"/>
      <c r="Q40" s="345"/>
      <c r="R40" s="345"/>
      <c r="S40" s="345"/>
      <c r="T40" s="345"/>
      <c r="U40" s="345"/>
    </row>
    <row r="41" spans="1:21" s="346" customFormat="1" ht="25.05" customHeight="1" x14ac:dyDescent="0.35">
      <c r="A41" s="282" t="s">
        <v>10</v>
      </c>
      <c r="B41" s="283" t="s">
        <v>756</v>
      </c>
      <c r="C41" s="284" t="s">
        <v>481</v>
      </c>
      <c r="D41" s="285" t="s">
        <v>153</v>
      </c>
      <c r="E41" s="286" t="s">
        <v>10</v>
      </c>
      <c r="F41" s="284" t="s">
        <v>38</v>
      </c>
      <c r="G41" s="287">
        <v>11.81</v>
      </c>
      <c r="H41" s="337">
        <v>2</v>
      </c>
      <c r="I41" s="345"/>
      <c r="J41" s="345"/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</row>
    <row r="42" spans="1:21" s="346" customFormat="1" ht="25.05" customHeight="1" x14ac:dyDescent="0.35">
      <c r="A42" s="282" t="s">
        <v>10</v>
      </c>
      <c r="B42" s="283" t="s">
        <v>760</v>
      </c>
      <c r="C42" s="284" t="s">
        <v>545</v>
      </c>
      <c r="D42" s="285" t="s">
        <v>218</v>
      </c>
      <c r="E42" s="286" t="s">
        <v>10</v>
      </c>
      <c r="F42" s="284" t="s">
        <v>25</v>
      </c>
      <c r="G42" s="287">
        <v>11.84</v>
      </c>
      <c r="H42" s="337">
        <v>1</v>
      </c>
      <c r="I42" s="345"/>
      <c r="J42" s="345"/>
      <c r="K42" s="345"/>
      <c r="L42" s="345"/>
      <c r="M42" s="345"/>
      <c r="N42" s="345"/>
      <c r="O42" s="345"/>
      <c r="P42" s="345"/>
      <c r="Q42" s="345"/>
      <c r="R42" s="345"/>
      <c r="S42" s="345"/>
      <c r="T42" s="345"/>
      <c r="U42" s="345"/>
    </row>
    <row r="43" spans="1:21" s="346" customFormat="1" ht="25.05" customHeight="1" x14ac:dyDescent="0.35">
      <c r="A43" s="282" t="s">
        <v>477</v>
      </c>
      <c r="B43" s="283" t="s">
        <v>764</v>
      </c>
      <c r="C43" s="284" t="s">
        <v>522</v>
      </c>
      <c r="D43" s="285" t="s">
        <v>148</v>
      </c>
      <c r="E43" s="286" t="s">
        <v>10</v>
      </c>
      <c r="F43" s="284" t="s">
        <v>42</v>
      </c>
      <c r="G43" s="287">
        <v>11.85</v>
      </c>
      <c r="H43" s="337" t="s">
        <v>1314</v>
      </c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</row>
    <row r="44" spans="1:21" s="346" customFormat="1" ht="25.05" customHeight="1" x14ac:dyDescent="0.35">
      <c r="A44" s="282" t="s">
        <v>505</v>
      </c>
      <c r="B44" s="283" t="s">
        <v>768</v>
      </c>
      <c r="C44" s="284" t="s">
        <v>580</v>
      </c>
      <c r="D44" s="285" t="s">
        <v>184</v>
      </c>
      <c r="E44" s="286" t="s">
        <v>10</v>
      </c>
      <c r="F44" s="284" t="s">
        <v>47</v>
      </c>
      <c r="G44" s="287">
        <v>11.96</v>
      </c>
      <c r="H44" s="337">
        <v>1</v>
      </c>
      <c r="I44" s="345"/>
      <c r="J44" s="345"/>
      <c r="K44" s="345"/>
      <c r="L44" s="345"/>
      <c r="M44" s="345"/>
      <c r="N44" s="345"/>
      <c r="O44" s="345"/>
      <c r="P44" s="345"/>
      <c r="Q44" s="345"/>
      <c r="R44" s="345"/>
      <c r="S44" s="345"/>
      <c r="T44" s="345"/>
      <c r="U44" s="345"/>
    </row>
    <row r="45" spans="1:21" s="346" customFormat="1" ht="25.05" customHeight="1" x14ac:dyDescent="0.35">
      <c r="A45" s="282" t="s">
        <v>527</v>
      </c>
      <c r="B45" s="283" t="s">
        <v>772</v>
      </c>
      <c r="C45" s="284" t="s">
        <v>509</v>
      </c>
      <c r="D45" s="285" t="s">
        <v>170</v>
      </c>
      <c r="E45" s="286" t="s">
        <v>10</v>
      </c>
      <c r="F45" s="284" t="s">
        <v>39</v>
      </c>
      <c r="G45" s="287">
        <v>12.02</v>
      </c>
      <c r="H45" s="337">
        <v>1</v>
      </c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</row>
    <row r="46" spans="1:21" s="346" customFormat="1" ht="25.05" customHeight="1" x14ac:dyDescent="0.35">
      <c r="A46" s="282" t="s">
        <v>499</v>
      </c>
      <c r="B46" s="283" t="s">
        <v>1313</v>
      </c>
      <c r="C46" s="284" t="s">
        <v>574</v>
      </c>
      <c r="D46" s="285" t="s">
        <v>180</v>
      </c>
      <c r="E46" s="286" t="s">
        <v>10</v>
      </c>
      <c r="F46" s="284" t="s">
        <v>166</v>
      </c>
      <c r="G46" s="287" t="s">
        <v>118</v>
      </c>
      <c r="H46" s="337" t="s">
        <v>1314</v>
      </c>
      <c r="I46" s="345"/>
      <c r="J46" s="345"/>
      <c r="K46" s="345"/>
      <c r="L46" s="345"/>
      <c r="M46" s="345"/>
      <c r="N46" s="345"/>
      <c r="O46" s="345"/>
      <c r="P46" s="345"/>
      <c r="Q46" s="345"/>
      <c r="R46" s="345"/>
      <c r="S46" s="345"/>
      <c r="T46" s="345"/>
      <c r="U46" s="345"/>
    </row>
    <row r="47" spans="1:21" s="346" customFormat="1" ht="25.05" customHeight="1" x14ac:dyDescent="0.35">
      <c r="A47" s="282" t="s">
        <v>524</v>
      </c>
      <c r="B47" s="283" t="s">
        <v>1313</v>
      </c>
      <c r="C47" s="284" t="s">
        <v>628</v>
      </c>
      <c r="D47" s="285" t="s">
        <v>208</v>
      </c>
      <c r="E47" s="286" t="s">
        <v>10</v>
      </c>
      <c r="F47" s="284" t="s">
        <v>166</v>
      </c>
      <c r="G47" s="287" t="s">
        <v>118</v>
      </c>
      <c r="H47" s="337" t="s">
        <v>1314</v>
      </c>
      <c r="I47" s="345"/>
      <c r="J47" s="345"/>
      <c r="K47" s="345"/>
      <c r="L47" s="345"/>
      <c r="M47" s="345"/>
      <c r="N47" s="345"/>
      <c r="O47" s="345"/>
      <c r="P47" s="345"/>
      <c r="Q47" s="345"/>
      <c r="R47" s="345"/>
      <c r="S47" s="345"/>
      <c r="T47" s="345"/>
      <c r="U47" s="345"/>
    </row>
    <row r="48" spans="1:21" s="346" customFormat="1" ht="25.05" customHeight="1" x14ac:dyDescent="0.35">
      <c r="A48" s="282" t="s">
        <v>496</v>
      </c>
      <c r="B48" s="283" t="s">
        <v>1313</v>
      </c>
      <c r="C48" s="284" t="s">
        <v>528</v>
      </c>
      <c r="D48" s="285" t="s">
        <v>529</v>
      </c>
      <c r="E48" s="286" t="s">
        <v>10</v>
      </c>
      <c r="F48" s="284" t="s">
        <v>44</v>
      </c>
      <c r="G48" s="287" t="s">
        <v>118</v>
      </c>
      <c r="H48" s="337" t="s">
        <v>1314</v>
      </c>
      <c r="I48" s="345"/>
      <c r="J48" s="345"/>
      <c r="K48" s="345"/>
      <c r="L48" s="345"/>
      <c r="M48" s="345"/>
      <c r="N48" s="345"/>
      <c r="O48" s="345"/>
      <c r="P48" s="345"/>
      <c r="Q48" s="345"/>
      <c r="R48" s="345"/>
      <c r="S48" s="345"/>
      <c r="T48" s="345"/>
      <c r="U48" s="345"/>
    </row>
    <row r="49" spans="1:21" s="348" customFormat="1" ht="25.05" customHeight="1" x14ac:dyDescent="0.35">
      <c r="A49" s="252" t="s">
        <v>524</v>
      </c>
      <c r="B49" s="315">
        <v>17</v>
      </c>
      <c r="C49" s="254" t="s">
        <v>519</v>
      </c>
      <c r="D49" s="254" t="s">
        <v>180</v>
      </c>
      <c r="E49" s="316" t="s">
        <v>520</v>
      </c>
      <c r="F49" s="254" t="s">
        <v>38</v>
      </c>
      <c r="G49" s="67">
        <v>12.03</v>
      </c>
      <c r="H49" s="73"/>
      <c r="I49" s="347"/>
      <c r="J49" s="347"/>
      <c r="K49" s="347"/>
      <c r="L49" s="347"/>
      <c r="M49" s="347"/>
      <c r="N49" s="347"/>
      <c r="O49" s="347"/>
      <c r="P49" s="347"/>
      <c r="Q49" s="347"/>
      <c r="R49" s="347"/>
      <c r="S49" s="347"/>
      <c r="T49" s="347"/>
      <c r="U49" s="347"/>
    </row>
    <row r="50" spans="1:21" s="348" customFormat="1" ht="25.05" customHeight="1" x14ac:dyDescent="0.35">
      <c r="A50" s="252" t="s">
        <v>570</v>
      </c>
      <c r="B50" s="253">
        <v>18</v>
      </c>
      <c r="C50" s="254" t="s">
        <v>571</v>
      </c>
      <c r="D50" s="254" t="s">
        <v>218</v>
      </c>
      <c r="E50" s="316" t="s">
        <v>572</v>
      </c>
      <c r="F50" s="254" t="s">
        <v>23</v>
      </c>
      <c r="G50" s="67">
        <v>12.03</v>
      </c>
      <c r="H50" s="73"/>
      <c r="I50" s="347"/>
      <c r="J50" s="347"/>
      <c r="K50" s="347"/>
      <c r="L50" s="347"/>
      <c r="M50" s="347"/>
      <c r="N50" s="347"/>
      <c r="O50" s="347"/>
      <c r="P50" s="347"/>
      <c r="Q50" s="347"/>
      <c r="R50" s="347"/>
      <c r="S50" s="347"/>
      <c r="T50" s="347"/>
      <c r="U50" s="347"/>
    </row>
    <row r="51" spans="1:21" s="348" customFormat="1" ht="25.05" customHeight="1" x14ac:dyDescent="0.35">
      <c r="A51" s="252" t="s">
        <v>474</v>
      </c>
      <c r="B51" s="315">
        <v>19</v>
      </c>
      <c r="C51" s="254" t="s">
        <v>472</v>
      </c>
      <c r="D51" s="254" t="s">
        <v>175</v>
      </c>
      <c r="E51" s="316" t="s">
        <v>473</v>
      </c>
      <c r="F51" s="254" t="s">
        <v>25</v>
      </c>
      <c r="G51" s="67">
        <v>12.05</v>
      </c>
      <c r="H51" s="73"/>
      <c r="I51" s="347"/>
      <c r="J51" s="347"/>
      <c r="K51" s="347"/>
      <c r="L51" s="347"/>
      <c r="M51" s="347"/>
      <c r="N51" s="347"/>
      <c r="O51" s="347"/>
      <c r="P51" s="347"/>
      <c r="Q51" s="347"/>
      <c r="R51" s="347"/>
      <c r="S51" s="347"/>
      <c r="T51" s="347"/>
      <c r="U51" s="347"/>
    </row>
    <row r="52" spans="1:21" s="348" customFormat="1" ht="25.05" customHeight="1" x14ac:dyDescent="0.35">
      <c r="A52" s="252" t="s">
        <v>547</v>
      </c>
      <c r="B52" s="253">
        <v>20</v>
      </c>
      <c r="C52" s="254" t="s">
        <v>558</v>
      </c>
      <c r="D52" s="254" t="s">
        <v>529</v>
      </c>
      <c r="E52" s="316" t="s">
        <v>559</v>
      </c>
      <c r="F52" s="254" t="s">
        <v>166</v>
      </c>
      <c r="G52" s="67">
        <v>12.05</v>
      </c>
      <c r="H52" s="73"/>
      <c r="I52" s="347"/>
      <c r="J52" s="347"/>
      <c r="K52" s="347"/>
      <c r="L52" s="347"/>
      <c r="M52" s="347"/>
      <c r="N52" s="347"/>
      <c r="O52" s="347"/>
      <c r="P52" s="347"/>
      <c r="Q52" s="347"/>
      <c r="R52" s="347"/>
      <c r="S52" s="347"/>
      <c r="T52" s="347"/>
      <c r="U52" s="347"/>
    </row>
    <row r="53" spans="1:21" s="348" customFormat="1" ht="25.05" customHeight="1" x14ac:dyDescent="0.35">
      <c r="A53" s="252" t="s">
        <v>550</v>
      </c>
      <c r="B53" s="315">
        <v>21</v>
      </c>
      <c r="C53" s="254" t="s">
        <v>561</v>
      </c>
      <c r="D53" s="254" t="s">
        <v>188</v>
      </c>
      <c r="E53" s="316" t="s">
        <v>562</v>
      </c>
      <c r="F53" s="254" t="s">
        <v>41</v>
      </c>
      <c r="G53" s="67">
        <v>12.08</v>
      </c>
      <c r="H53" s="73"/>
      <c r="I53" s="347"/>
      <c r="J53" s="347"/>
      <c r="K53" s="347"/>
      <c r="L53" s="347"/>
      <c r="M53" s="347"/>
      <c r="N53" s="347"/>
      <c r="O53" s="347"/>
      <c r="P53" s="347"/>
      <c r="Q53" s="347"/>
      <c r="R53" s="347"/>
      <c r="S53" s="347"/>
      <c r="T53" s="347"/>
      <c r="U53" s="347"/>
    </row>
    <row r="54" spans="1:21" s="348" customFormat="1" ht="25.05" customHeight="1" x14ac:dyDescent="0.35">
      <c r="A54" s="252" t="s">
        <v>620</v>
      </c>
      <c r="B54" s="253">
        <v>22</v>
      </c>
      <c r="C54" s="254" t="s">
        <v>637</v>
      </c>
      <c r="D54" s="254" t="s">
        <v>218</v>
      </c>
      <c r="E54" s="316" t="s">
        <v>638</v>
      </c>
      <c r="F54" s="254" t="s">
        <v>52</v>
      </c>
      <c r="G54" s="67">
        <v>12.09</v>
      </c>
      <c r="H54" s="73"/>
      <c r="I54" s="347"/>
      <c r="J54" s="347"/>
      <c r="K54" s="347"/>
      <c r="L54" s="347"/>
      <c r="M54" s="347"/>
      <c r="N54" s="347"/>
      <c r="O54" s="347"/>
      <c r="P54" s="347"/>
      <c r="Q54" s="347"/>
      <c r="R54" s="347"/>
      <c r="S54" s="347"/>
      <c r="T54" s="347"/>
      <c r="U54" s="347"/>
    </row>
    <row r="55" spans="1:21" s="348" customFormat="1" ht="25.05" customHeight="1" x14ac:dyDescent="0.35">
      <c r="A55" s="252" t="s">
        <v>582</v>
      </c>
      <c r="B55" s="315">
        <v>23</v>
      </c>
      <c r="C55" s="254" t="s">
        <v>583</v>
      </c>
      <c r="D55" s="254" t="s">
        <v>175</v>
      </c>
      <c r="E55" s="316" t="s">
        <v>584</v>
      </c>
      <c r="F55" s="254" t="s">
        <v>39</v>
      </c>
      <c r="G55" s="67">
        <v>12.11</v>
      </c>
      <c r="H55" s="73"/>
      <c r="I55" s="347"/>
      <c r="J55" s="347"/>
      <c r="K55" s="347"/>
      <c r="L55" s="347"/>
      <c r="M55" s="347"/>
      <c r="N55" s="347"/>
      <c r="O55" s="347"/>
      <c r="P55" s="347"/>
      <c r="Q55" s="347"/>
      <c r="R55" s="347"/>
      <c r="S55" s="347"/>
      <c r="T55" s="347"/>
      <c r="U55" s="347"/>
    </row>
    <row r="56" spans="1:21" s="348" customFormat="1" ht="25.05" customHeight="1" x14ac:dyDescent="0.35">
      <c r="A56" s="252" t="s">
        <v>505</v>
      </c>
      <c r="B56" s="253">
        <v>24</v>
      </c>
      <c r="C56" s="254" t="s">
        <v>494</v>
      </c>
      <c r="D56" s="254" t="s">
        <v>180</v>
      </c>
      <c r="E56" s="316" t="s">
        <v>495</v>
      </c>
      <c r="F56" s="254" t="s">
        <v>47</v>
      </c>
      <c r="G56" s="67">
        <v>12.12</v>
      </c>
      <c r="H56" s="73"/>
      <c r="I56" s="347"/>
      <c r="J56" s="347"/>
      <c r="K56" s="347"/>
      <c r="L56" s="347"/>
      <c r="M56" s="347"/>
      <c r="N56" s="347"/>
      <c r="O56" s="347"/>
      <c r="P56" s="347"/>
      <c r="Q56" s="347"/>
      <c r="R56" s="347"/>
      <c r="S56" s="347"/>
      <c r="T56" s="347"/>
      <c r="U56" s="347"/>
    </row>
    <row r="57" spans="1:21" s="348" customFormat="1" ht="25.05" customHeight="1" x14ac:dyDescent="0.35">
      <c r="A57" s="252" t="s">
        <v>477</v>
      </c>
      <c r="B57" s="315">
        <v>25</v>
      </c>
      <c r="C57" s="254" t="s">
        <v>484</v>
      </c>
      <c r="D57" s="254" t="s">
        <v>170</v>
      </c>
      <c r="E57" s="316" t="s">
        <v>485</v>
      </c>
      <c r="F57" s="254" t="s">
        <v>45</v>
      </c>
      <c r="G57" s="67">
        <v>12.16</v>
      </c>
      <c r="H57" s="73"/>
      <c r="I57" s="347"/>
      <c r="J57" s="347"/>
      <c r="K57" s="347"/>
      <c r="L57" s="347"/>
      <c r="M57" s="347"/>
      <c r="N57" s="347"/>
      <c r="O57" s="347"/>
      <c r="P57" s="347"/>
      <c r="Q57" s="347"/>
      <c r="R57" s="347"/>
      <c r="S57" s="347"/>
      <c r="T57" s="347"/>
      <c r="U57" s="347"/>
    </row>
    <row r="58" spans="1:21" s="348" customFormat="1" ht="25.05" customHeight="1" x14ac:dyDescent="0.35">
      <c r="A58" s="252" t="s">
        <v>553</v>
      </c>
      <c r="B58" s="253">
        <v>26</v>
      </c>
      <c r="C58" s="254" t="s">
        <v>548</v>
      </c>
      <c r="D58" s="254" t="s">
        <v>153</v>
      </c>
      <c r="E58" s="316" t="s">
        <v>549</v>
      </c>
      <c r="F58" s="254" t="s">
        <v>332</v>
      </c>
      <c r="G58" s="67">
        <v>12.16</v>
      </c>
      <c r="H58" s="73"/>
      <c r="I58" s="347"/>
      <c r="J58" s="347"/>
      <c r="K58" s="347"/>
      <c r="L58" s="347"/>
      <c r="M58" s="347"/>
      <c r="N58" s="347"/>
      <c r="O58" s="347"/>
      <c r="P58" s="347"/>
      <c r="Q58" s="347"/>
      <c r="R58" s="347"/>
      <c r="S58" s="347"/>
      <c r="T58" s="347"/>
      <c r="U58" s="347"/>
    </row>
    <row r="59" spans="1:21" s="348" customFormat="1" ht="25.05" customHeight="1" x14ac:dyDescent="0.35">
      <c r="A59" s="252" t="s">
        <v>527</v>
      </c>
      <c r="B59" s="315">
        <v>27</v>
      </c>
      <c r="C59" s="254" t="s">
        <v>532</v>
      </c>
      <c r="D59" s="254" t="s">
        <v>170</v>
      </c>
      <c r="E59" s="316" t="s">
        <v>533</v>
      </c>
      <c r="F59" s="254" t="s">
        <v>37</v>
      </c>
      <c r="G59" s="67">
        <v>12.17</v>
      </c>
      <c r="H59" s="73"/>
      <c r="I59" s="347"/>
      <c r="J59" s="347"/>
      <c r="K59" s="347"/>
      <c r="L59" s="347"/>
      <c r="M59" s="347"/>
      <c r="N59" s="347"/>
      <c r="O59" s="347"/>
      <c r="P59" s="347"/>
      <c r="Q59" s="347"/>
      <c r="R59" s="347"/>
      <c r="S59" s="347"/>
      <c r="T59" s="347"/>
      <c r="U59" s="347"/>
    </row>
    <row r="60" spans="1:21" s="348" customFormat="1" ht="25.05" customHeight="1" x14ac:dyDescent="0.35">
      <c r="A60" s="252" t="s">
        <v>624</v>
      </c>
      <c r="B60" s="253">
        <v>28</v>
      </c>
      <c r="C60" s="254" t="s">
        <v>618</v>
      </c>
      <c r="D60" s="254" t="s">
        <v>218</v>
      </c>
      <c r="E60" s="316" t="s">
        <v>619</v>
      </c>
      <c r="F60" s="254" t="s">
        <v>45</v>
      </c>
      <c r="G60" s="67">
        <v>12.18</v>
      </c>
      <c r="H60" s="73"/>
      <c r="I60" s="347"/>
      <c r="J60" s="347"/>
      <c r="K60" s="347"/>
      <c r="L60" s="347"/>
      <c r="M60" s="347"/>
      <c r="N60" s="347"/>
      <c r="O60" s="347"/>
      <c r="P60" s="347"/>
      <c r="Q60" s="347"/>
      <c r="R60" s="347"/>
      <c r="S60" s="347"/>
      <c r="T60" s="347"/>
      <c r="U60" s="347"/>
    </row>
    <row r="61" spans="1:21" s="348" customFormat="1" ht="25.05" customHeight="1" x14ac:dyDescent="0.35">
      <c r="A61" s="252" t="s">
        <v>640</v>
      </c>
      <c r="B61" s="315">
        <v>29</v>
      </c>
      <c r="C61" s="254" t="s">
        <v>651</v>
      </c>
      <c r="D61" s="254" t="s">
        <v>184</v>
      </c>
      <c r="E61" s="316" t="s">
        <v>652</v>
      </c>
      <c r="F61" s="254" t="s">
        <v>37</v>
      </c>
      <c r="G61" s="67">
        <v>12.18</v>
      </c>
      <c r="H61" s="73"/>
      <c r="I61" s="347"/>
      <c r="J61" s="347"/>
      <c r="K61" s="347"/>
      <c r="L61" s="347"/>
      <c r="M61" s="347"/>
      <c r="N61" s="347"/>
      <c r="O61" s="347"/>
      <c r="P61" s="347"/>
      <c r="Q61" s="347"/>
      <c r="R61" s="347"/>
      <c r="S61" s="347"/>
      <c r="T61" s="347"/>
      <c r="U61" s="347"/>
    </row>
    <row r="62" spans="1:21" s="348" customFormat="1" ht="25.05" customHeight="1" x14ac:dyDescent="0.35">
      <c r="A62" s="252" t="s">
        <v>557</v>
      </c>
      <c r="B62" s="253">
        <v>30</v>
      </c>
      <c r="C62" s="254" t="s">
        <v>554</v>
      </c>
      <c r="D62" s="254" t="s">
        <v>555</v>
      </c>
      <c r="E62" s="316" t="s">
        <v>556</v>
      </c>
      <c r="F62" s="254" t="s">
        <v>44</v>
      </c>
      <c r="G62" s="67">
        <v>12.22</v>
      </c>
      <c r="H62" s="73"/>
      <c r="I62" s="347"/>
      <c r="J62" s="347"/>
      <c r="K62" s="347"/>
      <c r="L62" s="347"/>
      <c r="M62" s="347"/>
      <c r="N62" s="347"/>
      <c r="O62" s="347"/>
      <c r="P62" s="347"/>
      <c r="Q62" s="347"/>
      <c r="R62" s="347"/>
      <c r="S62" s="347"/>
      <c r="T62" s="347"/>
      <c r="U62" s="347"/>
    </row>
    <row r="63" spans="1:21" s="349" customFormat="1" ht="25.05" customHeight="1" x14ac:dyDescent="0.35">
      <c r="A63" s="252" t="s">
        <v>480</v>
      </c>
      <c r="B63" s="315">
        <v>31</v>
      </c>
      <c r="C63" s="254" t="s">
        <v>468</v>
      </c>
      <c r="D63" s="254" t="s">
        <v>469</v>
      </c>
      <c r="E63" s="316" t="s">
        <v>470</v>
      </c>
      <c r="F63" s="254" t="s">
        <v>364</v>
      </c>
      <c r="G63" s="67">
        <v>12.24</v>
      </c>
      <c r="H63" s="73"/>
      <c r="I63" s="347"/>
      <c r="J63" s="347"/>
      <c r="K63" s="347"/>
      <c r="L63" s="347"/>
      <c r="M63" s="347"/>
      <c r="N63" s="347"/>
      <c r="O63" s="347"/>
      <c r="P63" s="347"/>
      <c r="Q63" s="347"/>
      <c r="R63" s="347"/>
      <c r="S63" s="347"/>
      <c r="T63" s="347"/>
      <c r="U63" s="347"/>
    </row>
    <row r="64" spans="1:21" s="349" customFormat="1" ht="25.05" customHeight="1" x14ac:dyDescent="0.35">
      <c r="A64" s="252" t="s">
        <v>576</v>
      </c>
      <c r="B64" s="253">
        <v>32</v>
      </c>
      <c r="C64" s="254" t="s">
        <v>577</v>
      </c>
      <c r="D64" s="254" t="s">
        <v>164</v>
      </c>
      <c r="E64" s="316" t="s">
        <v>578</v>
      </c>
      <c r="F64" s="254" t="s">
        <v>48</v>
      </c>
      <c r="G64" s="67">
        <v>12.25</v>
      </c>
      <c r="H64" s="73"/>
      <c r="I64" s="347"/>
      <c r="J64" s="347"/>
      <c r="K64" s="347"/>
      <c r="L64" s="347"/>
      <c r="M64" s="347"/>
      <c r="N64" s="347"/>
      <c r="O64" s="347"/>
      <c r="P64" s="347"/>
      <c r="Q64" s="347"/>
      <c r="R64" s="347"/>
      <c r="S64" s="347"/>
      <c r="T64" s="347"/>
      <c r="U64" s="347"/>
    </row>
    <row r="65" spans="1:21" s="349" customFormat="1" ht="25.05" customHeight="1" x14ac:dyDescent="0.35">
      <c r="A65" s="252" t="s">
        <v>592</v>
      </c>
      <c r="B65" s="315">
        <v>33</v>
      </c>
      <c r="C65" s="254" t="s">
        <v>608</v>
      </c>
      <c r="D65" s="254" t="s">
        <v>180</v>
      </c>
      <c r="E65" s="316" t="s">
        <v>609</v>
      </c>
      <c r="F65" s="254" t="s">
        <v>44</v>
      </c>
      <c r="G65" s="67">
        <v>12.28</v>
      </c>
      <c r="H65" s="73"/>
      <c r="I65" s="347"/>
      <c r="J65" s="347"/>
      <c r="K65" s="347"/>
      <c r="L65" s="347"/>
      <c r="M65" s="347"/>
      <c r="N65" s="347"/>
      <c r="O65" s="347"/>
      <c r="P65" s="347"/>
      <c r="Q65" s="347"/>
      <c r="R65" s="347"/>
      <c r="S65" s="347"/>
      <c r="T65" s="347"/>
      <c r="U65" s="347"/>
    </row>
    <row r="66" spans="1:21" s="349" customFormat="1" ht="25.05" customHeight="1" x14ac:dyDescent="0.35">
      <c r="A66" s="252" t="s">
        <v>627</v>
      </c>
      <c r="B66" s="253">
        <v>34</v>
      </c>
      <c r="C66" s="254" t="s">
        <v>625</v>
      </c>
      <c r="D66" s="254" t="s">
        <v>164</v>
      </c>
      <c r="E66" s="316" t="s">
        <v>626</v>
      </c>
      <c r="F66" s="254" t="s">
        <v>39</v>
      </c>
      <c r="G66" s="67">
        <v>12.3</v>
      </c>
      <c r="H66" s="73"/>
      <c r="I66" s="347"/>
      <c r="J66" s="347"/>
      <c r="K66" s="347"/>
      <c r="L66" s="347"/>
      <c r="M66" s="347"/>
      <c r="N66" s="347"/>
      <c r="O66" s="347"/>
      <c r="P66" s="347"/>
      <c r="Q66" s="347"/>
      <c r="R66" s="347"/>
      <c r="S66" s="347"/>
      <c r="T66" s="347"/>
      <c r="U66" s="347"/>
    </row>
    <row r="67" spans="1:21" s="348" customFormat="1" ht="25.05" customHeight="1" x14ac:dyDescent="0.35">
      <c r="A67" s="350" t="s">
        <v>690</v>
      </c>
      <c r="B67" s="315">
        <v>35</v>
      </c>
      <c r="C67" s="316" t="s">
        <v>691</v>
      </c>
      <c r="D67" s="316" t="s">
        <v>218</v>
      </c>
      <c r="E67" s="316" t="s">
        <v>692</v>
      </c>
      <c r="F67" s="316" t="s">
        <v>53</v>
      </c>
      <c r="G67" s="312">
        <v>12.4</v>
      </c>
      <c r="H67" s="352"/>
      <c r="I67" s="347"/>
      <c r="J67" s="347"/>
      <c r="K67" s="347"/>
      <c r="L67" s="347"/>
      <c r="M67" s="347"/>
      <c r="N67" s="347"/>
      <c r="O67" s="347"/>
      <c r="P67" s="347"/>
      <c r="Q67" s="347"/>
      <c r="R67" s="347"/>
      <c r="S67" s="347"/>
      <c r="T67" s="347"/>
      <c r="U67" s="347"/>
    </row>
    <row r="68" spans="1:21" s="349" customFormat="1" ht="25.05" customHeight="1" x14ac:dyDescent="0.35">
      <c r="A68" s="252" t="s">
        <v>531</v>
      </c>
      <c r="B68" s="253">
        <v>36</v>
      </c>
      <c r="C68" s="254" t="s">
        <v>516</v>
      </c>
      <c r="D68" s="254" t="s">
        <v>164</v>
      </c>
      <c r="E68" s="316" t="s">
        <v>517</v>
      </c>
      <c r="F68" s="254" t="s">
        <v>49</v>
      </c>
      <c r="G68" s="67">
        <v>12.46</v>
      </c>
      <c r="H68" s="73"/>
      <c r="I68" s="347"/>
      <c r="J68" s="347"/>
      <c r="K68" s="347"/>
      <c r="L68" s="347"/>
      <c r="M68" s="347"/>
      <c r="N68" s="347"/>
      <c r="O68" s="347"/>
      <c r="P68" s="347"/>
      <c r="Q68" s="347"/>
      <c r="R68" s="347"/>
      <c r="S68" s="347"/>
      <c r="T68" s="347"/>
      <c r="U68" s="347"/>
    </row>
    <row r="69" spans="1:21" s="349" customFormat="1" ht="25.05" customHeight="1" x14ac:dyDescent="0.35">
      <c r="A69" s="252" t="s">
        <v>630</v>
      </c>
      <c r="B69" s="315">
        <v>37</v>
      </c>
      <c r="C69" s="254" t="s">
        <v>621</v>
      </c>
      <c r="D69" s="254" t="s">
        <v>622</v>
      </c>
      <c r="E69" s="316" t="s">
        <v>623</v>
      </c>
      <c r="F69" s="254" t="s">
        <v>272</v>
      </c>
      <c r="G69" s="67">
        <v>12.46</v>
      </c>
      <c r="H69" s="73"/>
      <c r="I69" s="347"/>
      <c r="J69" s="347"/>
      <c r="K69" s="347"/>
      <c r="L69" s="347"/>
      <c r="M69" s="347"/>
      <c r="N69" s="347"/>
      <c r="O69" s="347"/>
      <c r="P69" s="347"/>
      <c r="Q69" s="347"/>
      <c r="R69" s="347"/>
      <c r="S69" s="347"/>
      <c r="T69" s="347"/>
      <c r="U69" s="347"/>
    </row>
    <row r="70" spans="1:21" s="349" customFormat="1" ht="25.05" customHeight="1" x14ac:dyDescent="0.35">
      <c r="A70" s="252" t="s">
        <v>483</v>
      </c>
      <c r="B70" s="253">
        <v>38</v>
      </c>
      <c r="C70" s="254" t="s">
        <v>465</v>
      </c>
      <c r="D70" s="254" t="s">
        <v>222</v>
      </c>
      <c r="E70" s="316" t="s">
        <v>466</v>
      </c>
      <c r="F70" s="254" t="s">
        <v>49</v>
      </c>
      <c r="G70" s="67">
        <v>12.48</v>
      </c>
      <c r="H70" s="73"/>
      <c r="I70" s="347"/>
      <c r="J70" s="347"/>
      <c r="K70" s="347"/>
      <c r="L70" s="347"/>
      <c r="M70" s="347"/>
      <c r="N70" s="347"/>
      <c r="O70" s="347"/>
      <c r="P70" s="347"/>
      <c r="Q70" s="347"/>
      <c r="R70" s="347"/>
      <c r="S70" s="347"/>
      <c r="T70" s="347"/>
      <c r="U70" s="347"/>
    </row>
    <row r="71" spans="1:21" s="349" customFormat="1" ht="25.05" customHeight="1" x14ac:dyDescent="0.35">
      <c r="A71" s="252" t="s">
        <v>642</v>
      </c>
      <c r="B71" s="315">
        <v>39</v>
      </c>
      <c r="C71" s="254" t="s">
        <v>641</v>
      </c>
      <c r="D71" s="254" t="s">
        <v>180</v>
      </c>
      <c r="E71" s="316" t="s">
        <v>10</v>
      </c>
      <c r="F71" s="254" t="s">
        <v>37</v>
      </c>
      <c r="G71" s="67">
        <v>12.52</v>
      </c>
      <c r="H71" s="73"/>
      <c r="I71" s="347"/>
      <c r="J71" s="347"/>
      <c r="K71" s="347"/>
      <c r="L71" s="347"/>
      <c r="M71" s="347"/>
      <c r="N71" s="347"/>
      <c r="O71" s="347"/>
      <c r="P71" s="347"/>
      <c r="Q71" s="347"/>
      <c r="R71" s="347"/>
      <c r="S71" s="347"/>
      <c r="T71" s="347"/>
      <c r="U71" s="347"/>
    </row>
    <row r="72" spans="1:21" s="349" customFormat="1" ht="25.05" customHeight="1" x14ac:dyDescent="0.35">
      <c r="A72" s="252" t="s">
        <v>508</v>
      </c>
      <c r="B72" s="253">
        <v>40</v>
      </c>
      <c r="C72" s="254" t="s">
        <v>491</v>
      </c>
      <c r="D72" s="254" t="s">
        <v>222</v>
      </c>
      <c r="E72" s="316" t="s">
        <v>492</v>
      </c>
      <c r="F72" s="254" t="s">
        <v>37</v>
      </c>
      <c r="G72" s="67">
        <v>12.53</v>
      </c>
      <c r="H72" s="73"/>
      <c r="I72" s="347"/>
      <c r="J72" s="347"/>
      <c r="K72" s="347"/>
      <c r="L72" s="347"/>
      <c r="M72" s="347"/>
      <c r="N72" s="347"/>
      <c r="O72" s="347"/>
      <c r="P72" s="347"/>
      <c r="Q72" s="347"/>
      <c r="R72" s="347"/>
      <c r="S72" s="347"/>
      <c r="T72" s="347"/>
      <c r="U72" s="347"/>
    </row>
    <row r="73" spans="1:21" s="349" customFormat="1" ht="25.05" customHeight="1" x14ac:dyDescent="0.35">
      <c r="A73" s="252" t="s">
        <v>534</v>
      </c>
      <c r="B73" s="315">
        <v>41</v>
      </c>
      <c r="C73" s="254" t="s">
        <v>535</v>
      </c>
      <c r="D73" s="254" t="s">
        <v>180</v>
      </c>
      <c r="E73" s="316" t="s">
        <v>536</v>
      </c>
      <c r="F73" s="254" t="s">
        <v>42</v>
      </c>
      <c r="G73" s="67">
        <v>12.53</v>
      </c>
      <c r="H73" s="73"/>
      <c r="I73" s="347"/>
      <c r="J73" s="347"/>
      <c r="K73" s="347"/>
      <c r="L73" s="347"/>
      <c r="M73" s="347"/>
      <c r="N73" s="347"/>
      <c r="O73" s="347"/>
      <c r="P73" s="347"/>
      <c r="Q73" s="347"/>
      <c r="R73" s="347"/>
      <c r="S73" s="347"/>
      <c r="T73" s="347"/>
      <c r="U73" s="347"/>
    </row>
    <row r="74" spans="1:21" s="349" customFormat="1" ht="25.05" customHeight="1" x14ac:dyDescent="0.35">
      <c r="A74" s="252" t="s">
        <v>595</v>
      </c>
      <c r="B74" s="253">
        <v>42</v>
      </c>
      <c r="C74" s="254" t="s">
        <v>611</v>
      </c>
      <c r="D74" s="254" t="s">
        <v>164</v>
      </c>
      <c r="E74" s="316" t="s">
        <v>612</v>
      </c>
      <c r="F74" s="254" t="s">
        <v>364</v>
      </c>
      <c r="G74" s="67">
        <v>12.56</v>
      </c>
      <c r="H74" s="73"/>
      <c r="I74" s="347"/>
      <c r="J74" s="347"/>
      <c r="K74" s="347"/>
      <c r="L74" s="347"/>
      <c r="M74" s="347"/>
      <c r="N74" s="347"/>
      <c r="O74" s="347"/>
      <c r="P74" s="347"/>
      <c r="Q74" s="347"/>
      <c r="R74" s="347"/>
      <c r="S74" s="347"/>
      <c r="T74" s="347"/>
      <c r="U74" s="347"/>
    </row>
    <row r="75" spans="1:21" s="349" customFormat="1" ht="25.05" customHeight="1" x14ac:dyDescent="0.35">
      <c r="A75" s="350" t="s">
        <v>715</v>
      </c>
      <c r="B75" s="315">
        <v>43</v>
      </c>
      <c r="C75" s="316" t="s">
        <v>716</v>
      </c>
      <c r="D75" s="316" t="s">
        <v>184</v>
      </c>
      <c r="E75" s="316" t="s">
        <v>717</v>
      </c>
      <c r="F75" s="316" t="s">
        <v>272</v>
      </c>
      <c r="G75" s="312">
        <v>12.57</v>
      </c>
      <c r="H75" s="352"/>
      <c r="I75" s="347"/>
      <c r="J75" s="347"/>
      <c r="K75" s="347"/>
      <c r="L75" s="347"/>
      <c r="M75" s="347"/>
      <c r="N75" s="347"/>
      <c r="O75" s="347"/>
      <c r="P75" s="347"/>
      <c r="Q75" s="347"/>
      <c r="R75" s="347"/>
      <c r="S75" s="347"/>
      <c r="T75" s="347"/>
      <c r="U75" s="347"/>
    </row>
    <row r="76" spans="1:21" s="349" customFormat="1" ht="25.05" customHeight="1" x14ac:dyDescent="0.35">
      <c r="A76" s="252" t="s">
        <v>598</v>
      </c>
      <c r="B76" s="253">
        <v>44</v>
      </c>
      <c r="C76" s="254" t="s">
        <v>605</v>
      </c>
      <c r="D76" s="254" t="s">
        <v>180</v>
      </c>
      <c r="E76" s="316" t="s">
        <v>606</v>
      </c>
      <c r="F76" s="254" t="s">
        <v>39</v>
      </c>
      <c r="G76" s="67">
        <v>12.58</v>
      </c>
      <c r="H76" s="73"/>
      <c r="I76" s="347"/>
      <c r="J76" s="347"/>
      <c r="K76" s="347"/>
      <c r="L76" s="347"/>
      <c r="M76" s="347"/>
      <c r="N76" s="347"/>
      <c r="O76" s="347"/>
      <c r="P76" s="347"/>
      <c r="Q76" s="347"/>
      <c r="R76" s="347"/>
      <c r="S76" s="347"/>
      <c r="T76" s="347"/>
      <c r="U76" s="347"/>
    </row>
    <row r="77" spans="1:21" s="349" customFormat="1" ht="25.05" customHeight="1" x14ac:dyDescent="0.35">
      <c r="A77" s="252" t="s">
        <v>633</v>
      </c>
      <c r="B77" s="315">
        <v>45</v>
      </c>
      <c r="C77" s="254" t="s">
        <v>631</v>
      </c>
      <c r="D77" s="254" t="s">
        <v>164</v>
      </c>
      <c r="E77" s="316" t="s">
        <v>632</v>
      </c>
      <c r="F77" s="254" t="s">
        <v>155</v>
      </c>
      <c r="G77" s="67">
        <v>12.6</v>
      </c>
      <c r="H77" s="73"/>
      <c r="I77" s="347"/>
      <c r="J77" s="347"/>
      <c r="K77" s="347"/>
      <c r="L77" s="347"/>
      <c r="M77" s="347"/>
      <c r="N77" s="347"/>
      <c r="O77" s="347"/>
      <c r="P77" s="347"/>
      <c r="Q77" s="347"/>
      <c r="R77" s="347"/>
      <c r="S77" s="347"/>
      <c r="T77" s="347"/>
      <c r="U77" s="347"/>
    </row>
    <row r="78" spans="1:21" s="349" customFormat="1" ht="25.05" customHeight="1" x14ac:dyDescent="0.35">
      <c r="A78" s="350" t="s">
        <v>702</v>
      </c>
      <c r="B78" s="253">
        <v>46</v>
      </c>
      <c r="C78" s="316" t="s">
        <v>703</v>
      </c>
      <c r="D78" s="316" t="s">
        <v>180</v>
      </c>
      <c r="E78" s="316" t="s">
        <v>704</v>
      </c>
      <c r="F78" s="316" t="s">
        <v>52</v>
      </c>
      <c r="G78" s="312">
        <v>12.61</v>
      </c>
      <c r="H78" s="352"/>
      <c r="I78" s="347"/>
      <c r="J78" s="347"/>
      <c r="K78" s="347"/>
      <c r="L78" s="347"/>
      <c r="M78" s="347"/>
      <c r="N78" s="347"/>
      <c r="O78" s="347"/>
      <c r="P78" s="347"/>
      <c r="Q78" s="347"/>
      <c r="R78" s="347"/>
      <c r="S78" s="347"/>
      <c r="T78" s="347"/>
      <c r="U78" s="347"/>
    </row>
    <row r="79" spans="1:21" s="349" customFormat="1" ht="25.05" customHeight="1" x14ac:dyDescent="0.35">
      <c r="A79" s="350" t="s">
        <v>718</v>
      </c>
      <c r="B79" s="315">
        <v>47</v>
      </c>
      <c r="C79" s="316" t="s">
        <v>719</v>
      </c>
      <c r="D79" s="316" t="s">
        <v>218</v>
      </c>
      <c r="E79" s="316" t="s">
        <v>720</v>
      </c>
      <c r="F79" s="316" t="s">
        <v>166</v>
      </c>
      <c r="G79" s="312">
        <v>12.61</v>
      </c>
      <c r="H79" s="352"/>
      <c r="I79" s="347"/>
      <c r="J79" s="347"/>
      <c r="K79" s="347"/>
      <c r="L79" s="347"/>
      <c r="M79" s="347"/>
      <c r="N79" s="347"/>
      <c r="O79" s="347"/>
      <c r="P79" s="347"/>
      <c r="Q79" s="347"/>
      <c r="R79" s="347"/>
      <c r="S79" s="347"/>
      <c r="T79" s="347"/>
      <c r="U79" s="347"/>
    </row>
    <row r="80" spans="1:21" s="349" customFormat="1" ht="25.05" customHeight="1" x14ac:dyDescent="0.35">
      <c r="A80" s="252" t="s">
        <v>663</v>
      </c>
      <c r="B80" s="253">
        <v>48</v>
      </c>
      <c r="C80" s="254" t="s">
        <v>664</v>
      </c>
      <c r="D80" s="254" t="s">
        <v>188</v>
      </c>
      <c r="E80" s="316" t="s">
        <v>665</v>
      </c>
      <c r="F80" s="254" t="s">
        <v>44</v>
      </c>
      <c r="G80" s="67">
        <v>12.66</v>
      </c>
      <c r="H80" s="73"/>
      <c r="I80" s="347"/>
      <c r="J80" s="347"/>
      <c r="K80" s="347"/>
      <c r="L80" s="347"/>
      <c r="M80" s="347"/>
      <c r="N80" s="347"/>
      <c r="O80" s="347"/>
      <c r="P80" s="347"/>
      <c r="Q80" s="347"/>
      <c r="R80" s="347"/>
      <c r="S80" s="347"/>
      <c r="T80" s="347"/>
      <c r="U80" s="347"/>
    </row>
    <row r="81" spans="1:21" s="349" customFormat="1" ht="25.05" customHeight="1" x14ac:dyDescent="0.35">
      <c r="A81" s="252" t="s">
        <v>675</v>
      </c>
      <c r="B81" s="315">
        <v>49</v>
      </c>
      <c r="C81" s="254" t="s">
        <v>676</v>
      </c>
      <c r="D81" s="254" t="s">
        <v>208</v>
      </c>
      <c r="E81" s="316" t="s">
        <v>677</v>
      </c>
      <c r="F81" s="254" t="s">
        <v>364</v>
      </c>
      <c r="G81" s="67">
        <v>12.7</v>
      </c>
      <c r="H81" s="73"/>
      <c r="I81" s="347"/>
      <c r="J81" s="347"/>
      <c r="K81" s="347"/>
      <c r="L81" s="347"/>
      <c r="M81" s="347"/>
      <c r="N81" s="347"/>
      <c r="O81" s="347"/>
      <c r="P81" s="347"/>
      <c r="Q81" s="347"/>
      <c r="R81" s="347"/>
      <c r="S81" s="347"/>
      <c r="T81" s="347"/>
      <c r="U81" s="347"/>
    </row>
    <row r="82" spans="1:21" s="349" customFormat="1" ht="25.05" customHeight="1" x14ac:dyDescent="0.35">
      <c r="A82" s="252" t="s">
        <v>647</v>
      </c>
      <c r="B82" s="253">
        <v>50</v>
      </c>
      <c r="C82" s="254" t="s">
        <v>643</v>
      </c>
      <c r="D82" s="254" t="s">
        <v>644</v>
      </c>
      <c r="E82" s="316" t="s">
        <v>645</v>
      </c>
      <c r="F82" s="254" t="s">
        <v>646</v>
      </c>
      <c r="G82" s="67">
        <v>12.72</v>
      </c>
      <c r="H82" s="73"/>
      <c r="I82" s="347"/>
      <c r="J82" s="347"/>
      <c r="K82" s="347"/>
      <c r="L82" s="347"/>
      <c r="M82" s="347"/>
      <c r="N82" s="347"/>
      <c r="O82" s="347"/>
      <c r="P82" s="347"/>
      <c r="Q82" s="347"/>
      <c r="R82" s="347"/>
      <c r="S82" s="347"/>
      <c r="T82" s="347"/>
      <c r="U82" s="347"/>
    </row>
    <row r="83" spans="1:21" s="349" customFormat="1" ht="25.05" customHeight="1" x14ac:dyDescent="0.35">
      <c r="A83" s="252" t="s">
        <v>560</v>
      </c>
      <c r="B83" s="315">
        <v>51</v>
      </c>
      <c r="C83" s="254" t="s">
        <v>542</v>
      </c>
      <c r="D83" s="254" t="s">
        <v>218</v>
      </c>
      <c r="E83" s="316" t="s">
        <v>543</v>
      </c>
      <c r="F83" s="254" t="s">
        <v>51</v>
      </c>
      <c r="G83" s="67">
        <v>12.75</v>
      </c>
      <c r="H83" s="73"/>
      <c r="I83" s="347"/>
      <c r="J83" s="347"/>
      <c r="K83" s="347"/>
      <c r="L83" s="347"/>
      <c r="M83" s="347"/>
      <c r="N83" s="347"/>
      <c r="O83" s="347"/>
      <c r="P83" s="347"/>
      <c r="Q83" s="347"/>
      <c r="R83" s="347"/>
      <c r="S83" s="347"/>
      <c r="T83" s="347"/>
      <c r="U83" s="347"/>
    </row>
    <row r="84" spans="1:21" s="349" customFormat="1" ht="25.05" customHeight="1" x14ac:dyDescent="0.35">
      <c r="A84" s="252" t="s">
        <v>666</v>
      </c>
      <c r="B84" s="253">
        <v>52</v>
      </c>
      <c r="C84" s="254" t="s">
        <v>667</v>
      </c>
      <c r="D84" s="254" t="s">
        <v>218</v>
      </c>
      <c r="E84" s="316" t="s">
        <v>668</v>
      </c>
      <c r="F84" s="254" t="s">
        <v>166</v>
      </c>
      <c r="G84" s="67">
        <v>12.76</v>
      </c>
      <c r="H84" s="73"/>
      <c r="I84" s="347"/>
      <c r="J84" s="347"/>
      <c r="K84" s="347"/>
      <c r="L84" s="347"/>
      <c r="M84" s="347"/>
      <c r="N84" s="347"/>
      <c r="O84" s="347"/>
      <c r="P84" s="347"/>
      <c r="Q84" s="347"/>
      <c r="R84" s="347"/>
      <c r="S84" s="347"/>
      <c r="T84" s="347"/>
      <c r="U84" s="347"/>
    </row>
    <row r="85" spans="1:21" s="349" customFormat="1" ht="25.05" customHeight="1" x14ac:dyDescent="0.35">
      <c r="A85" s="252" t="s">
        <v>669</v>
      </c>
      <c r="B85" s="315">
        <v>53</v>
      </c>
      <c r="C85" s="254" t="s">
        <v>670</v>
      </c>
      <c r="D85" s="254" t="s">
        <v>180</v>
      </c>
      <c r="E85" s="316" t="s">
        <v>671</v>
      </c>
      <c r="F85" s="254" t="s">
        <v>37</v>
      </c>
      <c r="G85" s="67">
        <v>12.77</v>
      </c>
      <c r="H85" s="73"/>
      <c r="I85" s="347"/>
      <c r="J85" s="347"/>
      <c r="K85" s="347"/>
      <c r="L85" s="347"/>
      <c r="M85" s="347"/>
      <c r="N85" s="347"/>
      <c r="O85" s="347"/>
      <c r="P85" s="347"/>
      <c r="Q85" s="347"/>
      <c r="R85" s="347"/>
      <c r="S85" s="347"/>
      <c r="T85" s="347"/>
      <c r="U85" s="347"/>
    </row>
    <row r="86" spans="1:21" s="349" customFormat="1" ht="25.05" customHeight="1" x14ac:dyDescent="0.35">
      <c r="A86" s="252" t="s">
        <v>601</v>
      </c>
      <c r="B86" s="253">
        <v>54</v>
      </c>
      <c r="C86" s="254" t="s">
        <v>602</v>
      </c>
      <c r="D86" s="254" t="s">
        <v>184</v>
      </c>
      <c r="E86" s="316" t="s">
        <v>603</v>
      </c>
      <c r="F86" s="254" t="s">
        <v>155</v>
      </c>
      <c r="G86" s="67">
        <v>12.78</v>
      </c>
      <c r="H86" s="73"/>
      <c r="I86" s="347"/>
      <c r="J86" s="347"/>
      <c r="K86" s="347"/>
      <c r="L86" s="347"/>
      <c r="M86" s="347"/>
      <c r="N86" s="347"/>
      <c r="O86" s="347"/>
      <c r="P86" s="347"/>
      <c r="Q86" s="347"/>
      <c r="R86" s="347"/>
      <c r="S86" s="347"/>
      <c r="T86" s="347"/>
      <c r="U86" s="347"/>
    </row>
    <row r="87" spans="1:21" s="349" customFormat="1" ht="25.05" customHeight="1" x14ac:dyDescent="0.35">
      <c r="A87" s="252" t="s">
        <v>604</v>
      </c>
      <c r="B87" s="315">
        <v>55</v>
      </c>
      <c r="C87" s="254" t="s">
        <v>596</v>
      </c>
      <c r="D87" s="254" t="s">
        <v>218</v>
      </c>
      <c r="E87" s="316" t="s">
        <v>597</v>
      </c>
      <c r="F87" s="254" t="s">
        <v>53</v>
      </c>
      <c r="G87" s="67">
        <v>12.79</v>
      </c>
      <c r="H87" s="73"/>
      <c r="I87" s="347"/>
      <c r="J87" s="347"/>
      <c r="K87" s="347"/>
      <c r="L87" s="347"/>
      <c r="M87" s="347"/>
      <c r="N87" s="347"/>
      <c r="O87" s="347"/>
      <c r="P87" s="347"/>
      <c r="Q87" s="347"/>
      <c r="R87" s="347"/>
      <c r="S87" s="347"/>
      <c r="T87" s="347"/>
      <c r="U87" s="347"/>
    </row>
    <row r="88" spans="1:21" s="349" customFormat="1" ht="25.05" customHeight="1" x14ac:dyDescent="0.35">
      <c r="A88" s="252" t="s">
        <v>650</v>
      </c>
      <c r="B88" s="253">
        <v>56</v>
      </c>
      <c r="C88" s="254" t="s">
        <v>654</v>
      </c>
      <c r="D88" s="254" t="s">
        <v>222</v>
      </c>
      <c r="E88" s="316" t="s">
        <v>655</v>
      </c>
      <c r="F88" s="254" t="s">
        <v>25</v>
      </c>
      <c r="G88" s="67">
        <v>12.79</v>
      </c>
      <c r="H88" s="73"/>
      <c r="I88" s="347"/>
      <c r="J88" s="347"/>
      <c r="K88" s="347"/>
      <c r="L88" s="347"/>
      <c r="M88" s="347"/>
      <c r="N88" s="347"/>
      <c r="O88" s="347"/>
      <c r="P88" s="347"/>
      <c r="Q88" s="347"/>
      <c r="R88" s="347"/>
      <c r="S88" s="347"/>
      <c r="T88" s="347"/>
      <c r="U88" s="347"/>
    </row>
    <row r="89" spans="1:21" s="349" customFormat="1" ht="25.05" customHeight="1" x14ac:dyDescent="0.35">
      <c r="A89" s="252" t="s">
        <v>607</v>
      </c>
      <c r="B89" s="315">
        <v>57</v>
      </c>
      <c r="C89" s="254" t="s">
        <v>599</v>
      </c>
      <c r="D89" s="254" t="s">
        <v>188</v>
      </c>
      <c r="E89" s="316" t="s">
        <v>600</v>
      </c>
      <c r="F89" s="254" t="s">
        <v>49</v>
      </c>
      <c r="G89" s="67">
        <v>12.81</v>
      </c>
      <c r="H89" s="73"/>
      <c r="I89" s="347"/>
      <c r="J89" s="347"/>
      <c r="K89" s="347"/>
      <c r="L89" s="347"/>
      <c r="M89" s="347"/>
      <c r="N89" s="347"/>
      <c r="O89" s="347"/>
      <c r="P89" s="347"/>
      <c r="Q89" s="347"/>
      <c r="R89" s="347"/>
      <c r="S89" s="347"/>
      <c r="T89" s="347"/>
      <c r="U89" s="347"/>
    </row>
    <row r="90" spans="1:21" s="349" customFormat="1" ht="25.05" customHeight="1" x14ac:dyDescent="0.35">
      <c r="A90" s="252" t="s">
        <v>682</v>
      </c>
      <c r="B90" s="253">
        <v>58</v>
      </c>
      <c r="C90" s="254" t="s">
        <v>683</v>
      </c>
      <c r="D90" s="254" t="s">
        <v>218</v>
      </c>
      <c r="E90" s="316" t="s">
        <v>684</v>
      </c>
      <c r="F90" s="254" t="s">
        <v>37</v>
      </c>
      <c r="G90" s="67">
        <v>12.81</v>
      </c>
      <c r="H90" s="73"/>
      <c r="I90" s="347"/>
      <c r="J90" s="347"/>
      <c r="K90" s="347"/>
      <c r="L90" s="347"/>
      <c r="M90" s="347"/>
      <c r="N90" s="347"/>
      <c r="O90" s="347"/>
      <c r="P90" s="347"/>
      <c r="Q90" s="347"/>
      <c r="R90" s="347"/>
      <c r="S90" s="347"/>
      <c r="T90" s="347"/>
      <c r="U90" s="347"/>
    </row>
    <row r="91" spans="1:21" s="349" customFormat="1" ht="25.05" customHeight="1" x14ac:dyDescent="0.35">
      <c r="A91" s="350" t="s">
        <v>721</v>
      </c>
      <c r="B91" s="315">
        <v>59</v>
      </c>
      <c r="C91" s="316" t="s">
        <v>722</v>
      </c>
      <c r="D91" s="316" t="s">
        <v>222</v>
      </c>
      <c r="E91" s="316" t="s">
        <v>723</v>
      </c>
      <c r="F91" s="316" t="s">
        <v>47</v>
      </c>
      <c r="G91" s="312">
        <v>12.81</v>
      </c>
      <c r="H91" s="352"/>
      <c r="I91" s="347"/>
      <c r="J91" s="347"/>
      <c r="K91" s="347"/>
      <c r="L91" s="347"/>
      <c r="M91" s="347"/>
      <c r="N91" s="347"/>
      <c r="O91" s="347"/>
      <c r="P91" s="347"/>
      <c r="Q91" s="347"/>
      <c r="R91" s="347"/>
      <c r="S91" s="347"/>
      <c r="T91" s="347"/>
      <c r="U91" s="347"/>
    </row>
    <row r="92" spans="1:21" s="349" customFormat="1" ht="25.05" customHeight="1" x14ac:dyDescent="0.35">
      <c r="A92" s="252" t="s">
        <v>653</v>
      </c>
      <c r="B92" s="253">
        <v>60</v>
      </c>
      <c r="C92" s="254" t="s">
        <v>648</v>
      </c>
      <c r="D92" s="254" t="s">
        <v>175</v>
      </c>
      <c r="E92" s="316" t="s">
        <v>649</v>
      </c>
      <c r="F92" s="254" t="s">
        <v>38</v>
      </c>
      <c r="G92" s="67">
        <v>12.82</v>
      </c>
      <c r="H92" s="73"/>
      <c r="I92" s="347"/>
      <c r="J92" s="347"/>
      <c r="K92" s="347"/>
      <c r="L92" s="347"/>
      <c r="M92" s="347"/>
      <c r="N92" s="347"/>
      <c r="O92" s="347"/>
      <c r="P92" s="347"/>
      <c r="Q92" s="347"/>
      <c r="R92" s="347"/>
      <c r="S92" s="347"/>
      <c r="T92" s="347"/>
      <c r="U92" s="347"/>
    </row>
    <row r="93" spans="1:21" s="349" customFormat="1" ht="25.05" customHeight="1" x14ac:dyDescent="0.35">
      <c r="A93" s="350" t="s">
        <v>693</v>
      </c>
      <c r="B93" s="315">
        <v>61</v>
      </c>
      <c r="C93" s="316" t="s">
        <v>694</v>
      </c>
      <c r="D93" s="316" t="s">
        <v>218</v>
      </c>
      <c r="E93" s="316" t="s">
        <v>695</v>
      </c>
      <c r="F93" s="316" t="s">
        <v>25</v>
      </c>
      <c r="G93" s="312">
        <v>12.84</v>
      </c>
      <c r="H93" s="352"/>
      <c r="I93" s="347"/>
      <c r="J93" s="347"/>
      <c r="K93" s="347"/>
      <c r="L93" s="347"/>
      <c r="M93" s="347"/>
      <c r="N93" s="347"/>
      <c r="O93" s="347"/>
      <c r="P93" s="347"/>
      <c r="Q93" s="347"/>
      <c r="R93" s="347"/>
      <c r="S93" s="347"/>
      <c r="T93" s="347"/>
      <c r="U93" s="347"/>
    </row>
    <row r="94" spans="1:21" s="349" customFormat="1" ht="25.05" customHeight="1" x14ac:dyDescent="0.35">
      <c r="A94" s="252" t="s">
        <v>511</v>
      </c>
      <c r="B94" s="253">
        <v>62</v>
      </c>
      <c r="C94" s="254" t="s">
        <v>512</v>
      </c>
      <c r="D94" s="254" t="s">
        <v>159</v>
      </c>
      <c r="E94" s="316" t="s">
        <v>513</v>
      </c>
      <c r="F94" s="254" t="s">
        <v>42</v>
      </c>
      <c r="G94" s="67">
        <v>12.87</v>
      </c>
      <c r="H94" s="73"/>
      <c r="I94" s="347"/>
      <c r="J94" s="347"/>
      <c r="K94" s="347"/>
      <c r="L94" s="347"/>
      <c r="M94" s="347"/>
      <c r="N94" s="347"/>
      <c r="O94" s="347"/>
      <c r="P94" s="347"/>
      <c r="Q94" s="347"/>
      <c r="R94" s="347"/>
      <c r="S94" s="347"/>
      <c r="T94" s="347"/>
      <c r="U94" s="347"/>
    </row>
    <row r="95" spans="1:21" s="349" customFormat="1" ht="25.05" customHeight="1" x14ac:dyDescent="0.35">
      <c r="A95" s="252" t="s">
        <v>656</v>
      </c>
      <c r="B95" s="315">
        <v>63</v>
      </c>
      <c r="C95" s="254" t="s">
        <v>660</v>
      </c>
      <c r="D95" s="254" t="s">
        <v>180</v>
      </c>
      <c r="E95" s="316" t="s">
        <v>661</v>
      </c>
      <c r="F95" s="254" t="s">
        <v>38</v>
      </c>
      <c r="G95" s="67">
        <v>12.9</v>
      </c>
      <c r="H95" s="73"/>
      <c r="I95" s="347"/>
      <c r="J95" s="347"/>
      <c r="K95" s="347"/>
      <c r="L95" s="347"/>
      <c r="M95" s="347"/>
      <c r="N95" s="347"/>
      <c r="O95" s="347"/>
      <c r="P95" s="347"/>
      <c r="Q95" s="347"/>
      <c r="R95" s="347"/>
      <c r="S95" s="347"/>
      <c r="T95" s="347"/>
      <c r="U95" s="347"/>
    </row>
    <row r="96" spans="1:21" s="349" customFormat="1" ht="25.05" customHeight="1" x14ac:dyDescent="0.35">
      <c r="A96" s="252" t="s">
        <v>659</v>
      </c>
      <c r="B96" s="253">
        <v>64</v>
      </c>
      <c r="C96" s="254" t="s">
        <v>657</v>
      </c>
      <c r="D96" s="254" t="s">
        <v>180</v>
      </c>
      <c r="E96" s="316" t="s">
        <v>658</v>
      </c>
      <c r="F96" s="254" t="s">
        <v>53</v>
      </c>
      <c r="G96" s="67">
        <v>12.92</v>
      </c>
      <c r="H96" s="73"/>
      <c r="I96" s="347"/>
      <c r="J96" s="347"/>
      <c r="K96" s="347"/>
      <c r="L96" s="347"/>
      <c r="M96" s="347"/>
      <c r="N96" s="347"/>
      <c r="O96" s="347"/>
      <c r="P96" s="347"/>
      <c r="Q96" s="347"/>
      <c r="R96" s="347"/>
      <c r="S96" s="347"/>
      <c r="T96" s="347"/>
      <c r="U96" s="347"/>
    </row>
    <row r="97" spans="1:21" s="349" customFormat="1" ht="25.05" customHeight="1" x14ac:dyDescent="0.35">
      <c r="A97" s="350" t="s">
        <v>696</v>
      </c>
      <c r="B97" s="315">
        <v>65</v>
      </c>
      <c r="C97" s="316" t="s">
        <v>697</v>
      </c>
      <c r="D97" s="316" t="s">
        <v>218</v>
      </c>
      <c r="E97" s="316" t="s">
        <v>698</v>
      </c>
      <c r="F97" s="316" t="s">
        <v>47</v>
      </c>
      <c r="G97" s="312">
        <v>12.95</v>
      </c>
      <c r="H97" s="352"/>
      <c r="I97" s="347"/>
      <c r="J97" s="347"/>
      <c r="K97" s="347"/>
      <c r="L97" s="347"/>
      <c r="M97" s="347"/>
      <c r="N97" s="347"/>
      <c r="O97" s="347"/>
      <c r="P97" s="347"/>
      <c r="Q97" s="347"/>
      <c r="R97" s="347"/>
      <c r="S97" s="347"/>
      <c r="T97" s="347"/>
      <c r="U97" s="347"/>
    </row>
    <row r="98" spans="1:21" s="349" customFormat="1" ht="25.05" customHeight="1" x14ac:dyDescent="0.35">
      <c r="A98" s="252" t="s">
        <v>486</v>
      </c>
      <c r="B98" s="253">
        <v>66</v>
      </c>
      <c r="C98" s="254" t="s">
        <v>487</v>
      </c>
      <c r="D98" s="254" t="s">
        <v>180</v>
      </c>
      <c r="E98" s="316" t="s">
        <v>488</v>
      </c>
      <c r="F98" s="254" t="s">
        <v>41</v>
      </c>
      <c r="G98" s="67">
        <v>13.02</v>
      </c>
      <c r="H98" s="73"/>
      <c r="I98" s="347"/>
      <c r="J98" s="347"/>
      <c r="K98" s="347"/>
      <c r="L98" s="347"/>
      <c r="M98" s="347"/>
      <c r="N98" s="347"/>
      <c r="O98" s="347"/>
      <c r="P98" s="347"/>
      <c r="Q98" s="347"/>
      <c r="R98" s="347"/>
      <c r="S98" s="347"/>
      <c r="T98" s="347"/>
      <c r="U98" s="347"/>
    </row>
    <row r="99" spans="1:21" s="349" customFormat="1" ht="25.05" customHeight="1" x14ac:dyDescent="0.35">
      <c r="A99" s="252" t="s">
        <v>610</v>
      </c>
      <c r="B99" s="315">
        <v>67</v>
      </c>
      <c r="C99" s="254" t="s">
        <v>593</v>
      </c>
      <c r="D99" s="254" t="s">
        <v>180</v>
      </c>
      <c r="E99" s="316" t="s">
        <v>594</v>
      </c>
      <c r="F99" s="254" t="s">
        <v>51</v>
      </c>
      <c r="G99" s="67">
        <v>13.02</v>
      </c>
      <c r="H99" s="73"/>
      <c r="I99" s="347"/>
      <c r="J99" s="347"/>
      <c r="K99" s="347"/>
      <c r="L99" s="347"/>
      <c r="M99" s="347"/>
      <c r="N99" s="347"/>
      <c r="O99" s="347"/>
      <c r="P99" s="347"/>
      <c r="Q99" s="347"/>
      <c r="R99" s="347"/>
      <c r="S99" s="347"/>
      <c r="T99" s="347"/>
      <c r="U99" s="347"/>
    </row>
    <row r="100" spans="1:21" s="349" customFormat="1" ht="25.05" customHeight="1" x14ac:dyDescent="0.35">
      <c r="A100" s="350" t="s">
        <v>705</v>
      </c>
      <c r="B100" s="253">
        <v>68</v>
      </c>
      <c r="C100" s="316" t="s">
        <v>706</v>
      </c>
      <c r="D100" s="316" t="s">
        <v>218</v>
      </c>
      <c r="E100" s="316" t="s">
        <v>707</v>
      </c>
      <c r="F100" s="316" t="s">
        <v>32</v>
      </c>
      <c r="G100" s="312">
        <v>13.15</v>
      </c>
      <c r="H100" s="352"/>
      <c r="I100" s="347"/>
      <c r="J100" s="347"/>
      <c r="K100" s="347"/>
      <c r="L100" s="347"/>
      <c r="M100" s="347"/>
      <c r="N100" s="347"/>
      <c r="O100" s="347"/>
      <c r="P100" s="347"/>
      <c r="Q100" s="347"/>
      <c r="R100" s="347"/>
      <c r="S100" s="347"/>
      <c r="T100" s="347"/>
      <c r="U100" s="347"/>
    </row>
    <row r="101" spans="1:21" s="349" customFormat="1" ht="25.05" customHeight="1" x14ac:dyDescent="0.35">
      <c r="A101" s="252" t="s">
        <v>672</v>
      </c>
      <c r="B101" s="315">
        <v>69</v>
      </c>
      <c r="C101" s="254" t="s">
        <v>673</v>
      </c>
      <c r="D101" s="254" t="s">
        <v>208</v>
      </c>
      <c r="E101" s="316" t="s">
        <v>674</v>
      </c>
      <c r="F101" s="254" t="s">
        <v>25</v>
      </c>
      <c r="G101" s="67">
        <v>13.17</v>
      </c>
      <c r="H101" s="73"/>
      <c r="I101" s="347"/>
      <c r="J101" s="347"/>
      <c r="K101" s="347"/>
      <c r="L101" s="347"/>
      <c r="M101" s="347"/>
      <c r="N101" s="347"/>
      <c r="O101" s="347"/>
      <c r="P101" s="347"/>
      <c r="Q101" s="347"/>
      <c r="R101" s="347"/>
      <c r="S101" s="347"/>
      <c r="T101" s="347"/>
      <c r="U101" s="347"/>
    </row>
    <row r="102" spans="1:21" s="349" customFormat="1" ht="25.05" customHeight="1" x14ac:dyDescent="0.35">
      <c r="A102" s="350" t="s">
        <v>699</v>
      </c>
      <c r="B102" s="253">
        <v>70</v>
      </c>
      <c r="C102" s="316" t="s">
        <v>700</v>
      </c>
      <c r="D102" s="316" t="s">
        <v>180</v>
      </c>
      <c r="E102" s="316" t="s">
        <v>701</v>
      </c>
      <c r="F102" s="316" t="s">
        <v>38</v>
      </c>
      <c r="G102" s="312">
        <v>13.2</v>
      </c>
      <c r="H102" s="352"/>
      <c r="I102" s="347"/>
      <c r="J102" s="347"/>
      <c r="K102" s="347"/>
      <c r="L102" s="347"/>
      <c r="M102" s="347"/>
      <c r="N102" s="347"/>
      <c r="O102" s="347"/>
      <c r="P102" s="347"/>
      <c r="Q102" s="347"/>
      <c r="R102" s="347"/>
      <c r="S102" s="347"/>
      <c r="T102" s="347"/>
      <c r="U102" s="347"/>
    </row>
    <row r="103" spans="1:21" s="351" customFormat="1" ht="25.05" customHeight="1" x14ac:dyDescent="0.35">
      <c r="A103" s="252" t="s">
        <v>537</v>
      </c>
      <c r="B103" s="315">
        <v>71</v>
      </c>
      <c r="C103" s="254" t="s">
        <v>538</v>
      </c>
      <c r="D103" s="254" t="s">
        <v>218</v>
      </c>
      <c r="E103" s="316" t="s">
        <v>539</v>
      </c>
      <c r="F103" s="254" t="s">
        <v>51</v>
      </c>
      <c r="G103" s="67">
        <v>13.27</v>
      </c>
      <c r="H103" s="73"/>
      <c r="I103" s="347"/>
      <c r="J103" s="347"/>
      <c r="K103" s="347"/>
      <c r="L103" s="347"/>
      <c r="M103" s="347"/>
      <c r="N103" s="347"/>
      <c r="O103" s="347"/>
      <c r="P103" s="347"/>
      <c r="Q103" s="347"/>
      <c r="R103" s="347"/>
      <c r="S103" s="347"/>
      <c r="T103" s="347"/>
      <c r="U103" s="347"/>
    </row>
    <row r="104" spans="1:21" s="351" customFormat="1" ht="25.05" customHeight="1" x14ac:dyDescent="0.35">
      <c r="A104" s="350" t="s">
        <v>712</v>
      </c>
      <c r="B104" s="253">
        <v>72</v>
      </c>
      <c r="C104" s="316" t="s">
        <v>713</v>
      </c>
      <c r="D104" s="316" t="s">
        <v>218</v>
      </c>
      <c r="E104" s="316" t="s">
        <v>714</v>
      </c>
      <c r="F104" s="316" t="s">
        <v>32</v>
      </c>
      <c r="G104" s="312">
        <v>13.42</v>
      </c>
      <c r="H104" s="352"/>
      <c r="I104" s="347"/>
      <c r="J104" s="347"/>
      <c r="K104" s="347"/>
      <c r="L104" s="347"/>
      <c r="M104" s="347"/>
      <c r="N104" s="347"/>
      <c r="O104" s="347"/>
      <c r="P104" s="347"/>
      <c r="Q104" s="347"/>
      <c r="R104" s="347"/>
      <c r="S104" s="347"/>
      <c r="T104" s="347"/>
      <c r="U104" s="347"/>
    </row>
    <row r="105" spans="1:21" s="351" customFormat="1" ht="25.05" customHeight="1" x14ac:dyDescent="0.35">
      <c r="A105" s="350" t="s">
        <v>724</v>
      </c>
      <c r="B105" s="315">
        <v>73</v>
      </c>
      <c r="C105" s="316" t="s">
        <v>725</v>
      </c>
      <c r="D105" s="316" t="s">
        <v>180</v>
      </c>
      <c r="E105" s="316" t="s">
        <v>726</v>
      </c>
      <c r="F105" s="316" t="s">
        <v>236</v>
      </c>
      <c r="G105" s="312">
        <v>13.44</v>
      </c>
      <c r="H105" s="352"/>
      <c r="I105" s="347"/>
      <c r="J105" s="347"/>
      <c r="K105" s="347"/>
      <c r="L105" s="347"/>
      <c r="M105" s="347"/>
      <c r="N105" s="347"/>
      <c r="O105" s="347"/>
      <c r="P105" s="347"/>
      <c r="Q105" s="347"/>
      <c r="R105" s="347"/>
      <c r="S105" s="347"/>
      <c r="T105" s="347"/>
      <c r="U105" s="347"/>
    </row>
    <row r="106" spans="1:21" s="351" customFormat="1" ht="25.05" customHeight="1" x14ac:dyDescent="0.35">
      <c r="A106" s="252" t="s">
        <v>567</v>
      </c>
      <c r="B106" s="253">
        <v>74</v>
      </c>
      <c r="C106" s="254" t="s">
        <v>568</v>
      </c>
      <c r="D106" s="254" t="s">
        <v>180</v>
      </c>
      <c r="E106" s="316" t="s">
        <v>569</v>
      </c>
      <c r="F106" s="254" t="s">
        <v>37</v>
      </c>
      <c r="G106" s="67">
        <v>13.46</v>
      </c>
      <c r="H106" s="73"/>
      <c r="I106" s="347"/>
      <c r="J106" s="347"/>
      <c r="K106" s="347"/>
      <c r="L106" s="347"/>
      <c r="M106" s="347"/>
      <c r="N106" s="347"/>
      <c r="O106" s="347"/>
      <c r="P106" s="347"/>
      <c r="Q106" s="347"/>
      <c r="R106" s="347"/>
      <c r="S106" s="347"/>
      <c r="T106" s="347"/>
      <c r="U106" s="347"/>
    </row>
    <row r="107" spans="1:21" s="351" customFormat="1" ht="25.05" customHeight="1" x14ac:dyDescent="0.35">
      <c r="A107" s="252" t="s">
        <v>588</v>
      </c>
      <c r="B107" s="315">
        <v>75</v>
      </c>
      <c r="C107" s="254" t="s">
        <v>589</v>
      </c>
      <c r="D107" s="254" t="s">
        <v>180</v>
      </c>
      <c r="E107" s="316" t="s">
        <v>590</v>
      </c>
      <c r="F107" s="254" t="s">
        <v>332</v>
      </c>
      <c r="G107" s="67">
        <v>13.49</v>
      </c>
      <c r="H107" s="73"/>
      <c r="I107" s="347"/>
      <c r="J107" s="347"/>
      <c r="K107" s="347"/>
      <c r="L107" s="347"/>
      <c r="M107" s="347"/>
      <c r="N107" s="347"/>
      <c r="O107" s="347"/>
      <c r="P107" s="347"/>
      <c r="Q107" s="347"/>
      <c r="R107" s="347"/>
      <c r="S107" s="347"/>
      <c r="T107" s="347"/>
      <c r="U107" s="347"/>
    </row>
    <row r="108" spans="1:21" s="351" customFormat="1" ht="25.05" customHeight="1" x14ac:dyDescent="0.35">
      <c r="A108" s="350" t="s">
        <v>686</v>
      </c>
      <c r="B108" s="253">
        <v>76</v>
      </c>
      <c r="C108" s="316" t="s">
        <v>687</v>
      </c>
      <c r="D108" s="316" t="s">
        <v>688</v>
      </c>
      <c r="E108" s="316" t="s">
        <v>689</v>
      </c>
      <c r="F108" s="316" t="s">
        <v>45</v>
      </c>
      <c r="G108" s="312">
        <v>13.51</v>
      </c>
      <c r="H108" s="352"/>
      <c r="I108" s="347"/>
      <c r="J108" s="347"/>
      <c r="K108" s="347"/>
      <c r="L108" s="347"/>
      <c r="M108" s="347"/>
      <c r="N108" s="347"/>
      <c r="O108" s="347"/>
      <c r="P108" s="347"/>
      <c r="Q108" s="347"/>
      <c r="R108" s="347"/>
      <c r="S108" s="347"/>
      <c r="T108" s="347"/>
      <c r="U108" s="347"/>
    </row>
    <row r="109" spans="1:21" s="351" customFormat="1" ht="25.05" customHeight="1" x14ac:dyDescent="0.35">
      <c r="A109" s="252" t="s">
        <v>678</v>
      </c>
      <c r="B109" s="315">
        <v>77</v>
      </c>
      <c r="C109" s="254" t="s">
        <v>679</v>
      </c>
      <c r="D109" s="254" t="s">
        <v>680</v>
      </c>
      <c r="E109" s="316" t="s">
        <v>681</v>
      </c>
      <c r="F109" s="254" t="s">
        <v>47</v>
      </c>
      <c r="G109" s="67">
        <v>13.56</v>
      </c>
      <c r="H109" s="73"/>
      <c r="I109" s="347"/>
      <c r="J109" s="347"/>
      <c r="K109" s="347"/>
      <c r="L109" s="347"/>
      <c r="M109" s="347"/>
      <c r="N109" s="347"/>
      <c r="O109" s="347"/>
      <c r="P109" s="347"/>
      <c r="Q109" s="347"/>
      <c r="R109" s="347"/>
      <c r="S109" s="347"/>
      <c r="T109" s="347"/>
      <c r="U109" s="347"/>
    </row>
    <row r="110" spans="1:21" s="351" customFormat="1" ht="25.05" customHeight="1" x14ac:dyDescent="0.35">
      <c r="A110" s="350" t="s">
        <v>727</v>
      </c>
      <c r="B110" s="253">
        <v>78</v>
      </c>
      <c r="C110" s="316" t="s">
        <v>728</v>
      </c>
      <c r="D110" s="316" t="s">
        <v>180</v>
      </c>
      <c r="E110" s="316" t="s">
        <v>729</v>
      </c>
      <c r="F110" s="316" t="s">
        <v>52</v>
      </c>
      <c r="G110" s="312">
        <v>13.78</v>
      </c>
      <c r="H110" s="352"/>
      <c r="I110" s="347"/>
      <c r="J110" s="347"/>
      <c r="K110" s="347"/>
      <c r="L110" s="347"/>
      <c r="M110" s="347"/>
      <c r="N110" s="347"/>
      <c r="O110" s="347"/>
      <c r="P110" s="347"/>
      <c r="Q110" s="347"/>
      <c r="R110" s="347"/>
      <c r="S110" s="347"/>
      <c r="T110" s="347"/>
      <c r="U110" s="347"/>
    </row>
    <row r="111" spans="1:21" s="351" customFormat="1" ht="25.05" customHeight="1" x14ac:dyDescent="0.35">
      <c r="A111" s="350" t="s">
        <v>709</v>
      </c>
      <c r="B111" s="315">
        <v>79</v>
      </c>
      <c r="C111" s="316" t="s">
        <v>710</v>
      </c>
      <c r="D111" s="316" t="s">
        <v>218</v>
      </c>
      <c r="E111" s="316" t="s">
        <v>711</v>
      </c>
      <c r="F111" s="316" t="s">
        <v>23</v>
      </c>
      <c r="G111" s="312">
        <v>13.97</v>
      </c>
      <c r="H111" s="352"/>
      <c r="I111" s="347"/>
      <c r="J111" s="347"/>
      <c r="K111" s="347"/>
      <c r="L111" s="347"/>
      <c r="M111" s="347"/>
      <c r="N111" s="347"/>
      <c r="O111" s="347"/>
      <c r="P111" s="347"/>
      <c r="Q111" s="347"/>
      <c r="R111" s="347"/>
      <c r="S111" s="347"/>
      <c r="T111" s="347"/>
      <c r="U111" s="347"/>
    </row>
    <row r="112" spans="1:21" s="351" customFormat="1" ht="25.05" customHeight="1" x14ac:dyDescent="0.35">
      <c r="A112" s="252" t="s">
        <v>613</v>
      </c>
      <c r="B112" s="253">
        <v>80</v>
      </c>
      <c r="C112" s="254" t="s">
        <v>614</v>
      </c>
      <c r="D112" s="254" t="s">
        <v>469</v>
      </c>
      <c r="E112" s="316" t="s">
        <v>615</v>
      </c>
      <c r="F112" s="254" t="s">
        <v>272</v>
      </c>
      <c r="G112" s="67">
        <v>14.25</v>
      </c>
      <c r="H112" s="73"/>
      <c r="I112" s="347"/>
      <c r="J112" s="347"/>
      <c r="K112" s="347"/>
      <c r="L112" s="347"/>
      <c r="M112" s="347"/>
      <c r="N112" s="347"/>
      <c r="O112" s="347"/>
      <c r="P112" s="347"/>
      <c r="Q112" s="347"/>
      <c r="R112" s="347"/>
      <c r="S112" s="347"/>
      <c r="T112" s="347"/>
      <c r="U112" s="347"/>
    </row>
    <row r="113" spans="1:21" s="351" customFormat="1" ht="25.05" customHeight="1" x14ac:dyDescent="0.35">
      <c r="A113" s="252" t="s">
        <v>563</v>
      </c>
      <c r="B113" s="315">
        <v>81</v>
      </c>
      <c r="C113" s="254" t="s">
        <v>564</v>
      </c>
      <c r="D113" s="254" t="s">
        <v>164</v>
      </c>
      <c r="E113" s="316" t="s">
        <v>565</v>
      </c>
      <c r="F113" s="254" t="s">
        <v>42</v>
      </c>
      <c r="G113" s="67">
        <v>16.23</v>
      </c>
      <c r="H113" s="73"/>
      <c r="I113" s="347"/>
      <c r="J113" s="347"/>
      <c r="K113" s="347"/>
      <c r="L113" s="347"/>
      <c r="M113" s="347"/>
      <c r="N113" s="347"/>
      <c r="O113" s="347"/>
      <c r="P113" s="347"/>
      <c r="Q113" s="347"/>
      <c r="R113" s="347"/>
      <c r="S113" s="347"/>
      <c r="T113" s="347"/>
      <c r="U113" s="347"/>
    </row>
    <row r="114" spans="1:21" s="351" customFormat="1" ht="25.05" customHeight="1" x14ac:dyDescent="0.35">
      <c r="A114" s="300" t="s">
        <v>636</v>
      </c>
      <c r="B114" s="300"/>
      <c r="C114" s="301" t="s">
        <v>634</v>
      </c>
      <c r="D114" s="301" t="s">
        <v>218</v>
      </c>
      <c r="E114" s="321" t="s">
        <v>635</v>
      </c>
      <c r="F114" s="301" t="s">
        <v>44</v>
      </c>
      <c r="G114" s="313" t="s">
        <v>123</v>
      </c>
      <c r="H114" s="300"/>
      <c r="I114" s="347"/>
      <c r="J114" s="347"/>
      <c r="K114" s="347"/>
      <c r="L114" s="347"/>
      <c r="M114" s="347"/>
      <c r="N114" s="347"/>
      <c r="O114" s="347"/>
      <c r="P114" s="347"/>
      <c r="Q114" s="347"/>
      <c r="R114" s="347"/>
      <c r="S114" s="347"/>
      <c r="T114" s="347"/>
      <c r="U114" s="347"/>
    </row>
    <row r="115" spans="1:21" s="351" customFormat="1" ht="25.05" customHeight="1" x14ac:dyDescent="0.35">
      <c r="A115" s="300" t="s">
        <v>585</v>
      </c>
      <c r="B115" s="300"/>
      <c r="C115" s="301" t="s">
        <v>586</v>
      </c>
      <c r="D115" s="301" t="s">
        <v>222</v>
      </c>
      <c r="E115" s="321" t="s">
        <v>587</v>
      </c>
      <c r="F115" s="301" t="s">
        <v>44</v>
      </c>
      <c r="G115" s="313" t="s">
        <v>118</v>
      </c>
      <c r="H115" s="300"/>
      <c r="I115" s="347"/>
      <c r="J115" s="347"/>
      <c r="K115" s="347"/>
      <c r="L115" s="347"/>
      <c r="M115" s="347"/>
      <c r="N115" s="347"/>
      <c r="O115" s="347"/>
      <c r="P115" s="347"/>
      <c r="Q115" s="347"/>
      <c r="R115" s="347"/>
      <c r="S115" s="347"/>
      <c r="T115" s="347"/>
      <c r="U115" s="347"/>
    </row>
    <row r="116" spans="1:21" s="289" customFormat="1" ht="25.5" customHeight="1" x14ac:dyDescent="0.25">
      <c r="A116" s="282" t="s">
        <v>10</v>
      </c>
      <c r="B116" s="283" t="s">
        <v>10</v>
      </c>
      <c r="C116" s="284" t="s">
        <v>10</v>
      </c>
      <c r="D116" s="285" t="s">
        <v>10</v>
      </c>
      <c r="E116" s="286" t="s">
        <v>10</v>
      </c>
      <c r="F116" s="284" t="s">
        <v>10</v>
      </c>
      <c r="G116" s="287" t="s">
        <v>10</v>
      </c>
      <c r="H116" s="337"/>
      <c r="I116" s="288"/>
      <c r="J116" s="288"/>
      <c r="K116" s="288"/>
      <c r="L116" s="288"/>
      <c r="M116" s="288"/>
      <c r="N116" s="288"/>
      <c r="O116" s="288"/>
      <c r="P116" s="288"/>
      <c r="Q116" s="288"/>
      <c r="R116" s="288"/>
      <c r="S116" s="288"/>
      <c r="T116" s="288"/>
      <c r="U116" s="288"/>
    </row>
  </sheetData>
  <sortState ref="B33:H115">
    <sortCondition ref="G33:G48"/>
  </sortState>
  <mergeCells count="16">
    <mergeCell ref="C6:F6"/>
    <mergeCell ref="A7:H7"/>
    <mergeCell ref="A8:A9"/>
    <mergeCell ref="B8:B9"/>
    <mergeCell ref="C8:C9"/>
    <mergeCell ref="D8:D9"/>
    <mergeCell ref="E8:E9"/>
    <mergeCell ref="F8:F9"/>
    <mergeCell ref="G8:G9"/>
    <mergeCell ref="H8:H9"/>
    <mergeCell ref="Q5:U5"/>
    <mergeCell ref="C1:F1"/>
    <mergeCell ref="C2:F2"/>
    <mergeCell ref="C3:F3"/>
    <mergeCell ref="C4:F4"/>
    <mergeCell ref="C5:F5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64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V45"/>
  <sheetViews>
    <sheetView zoomScaleSheetLayoutView="69" workbookViewId="0">
      <selection activeCell="I32" sqref="I32"/>
    </sheetView>
  </sheetViews>
  <sheetFormatPr defaultColWidth="9.109375" defaultRowHeight="14.4" x14ac:dyDescent="0.3"/>
  <cols>
    <col min="1" max="1" width="16" style="290" customWidth="1"/>
    <col min="2" max="2" width="13.88671875" style="291" customWidth="1"/>
    <col min="3" max="3" width="46.44140625" style="291" customWidth="1"/>
    <col min="4" max="4" width="9.44140625" style="291" customWidth="1"/>
    <col min="5" max="5" width="12.44140625" style="291" customWidth="1"/>
    <col min="6" max="6" width="44.88671875" style="291" customWidth="1"/>
    <col min="7" max="7" width="14.109375" style="330" customWidth="1"/>
    <col min="8" max="8" width="14.109375" style="292" customWidth="1"/>
    <col min="9" max="9" width="13.44140625" style="290" customWidth="1"/>
    <col min="10" max="22" width="9.109375" style="293"/>
    <col min="23" max="16384" width="9.109375" style="294"/>
  </cols>
  <sheetData>
    <row r="1" spans="1:22" s="264" customFormat="1" ht="25.5" customHeight="1" x14ac:dyDescent="0.3">
      <c r="A1" s="230"/>
      <c r="B1" s="229" t="s">
        <v>134</v>
      </c>
      <c r="C1" s="432" t="s">
        <v>135</v>
      </c>
      <c r="D1" s="432"/>
      <c r="E1" s="432"/>
      <c r="F1" s="432"/>
      <c r="G1" s="324"/>
      <c r="H1" s="355"/>
      <c r="I1" s="331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</row>
    <row r="2" spans="1:22" s="264" customFormat="1" ht="25.5" customHeight="1" x14ac:dyDescent="0.3">
      <c r="A2" s="265"/>
      <c r="B2" s="266" t="s">
        <v>136</v>
      </c>
      <c r="C2" s="433" t="s">
        <v>0</v>
      </c>
      <c r="D2" s="433"/>
      <c r="E2" s="433"/>
      <c r="F2" s="433"/>
      <c r="G2" s="325"/>
      <c r="H2" s="356"/>
      <c r="I2" s="332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</row>
    <row r="3" spans="1:22" s="271" customFormat="1" ht="25.5" customHeight="1" x14ac:dyDescent="0.3">
      <c r="A3" s="268"/>
      <c r="B3" s="266" t="s">
        <v>137</v>
      </c>
      <c r="C3" s="396">
        <v>43590.651685763885</v>
      </c>
      <c r="D3" s="396"/>
      <c r="E3" s="396"/>
      <c r="F3" s="396"/>
      <c r="G3" s="326"/>
      <c r="H3" s="357"/>
      <c r="I3" s="333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</row>
    <row r="4" spans="1:22" s="275" customFormat="1" ht="20.399999999999999" x14ac:dyDescent="0.3">
      <c r="A4" s="272"/>
      <c r="B4" s="266" t="s">
        <v>138</v>
      </c>
      <c r="C4" s="433" t="s">
        <v>17</v>
      </c>
      <c r="D4" s="433"/>
      <c r="E4" s="433"/>
      <c r="F4" s="433"/>
      <c r="G4" s="327"/>
      <c r="H4" s="358"/>
      <c r="I4" s="33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</row>
    <row r="5" spans="1:22" s="275" customFormat="1" ht="23.25" customHeight="1" x14ac:dyDescent="0.3">
      <c r="A5" s="276"/>
      <c r="B5" s="277" t="s">
        <v>139</v>
      </c>
      <c r="C5" s="434" t="s">
        <v>140</v>
      </c>
      <c r="D5" s="434"/>
      <c r="E5" s="434"/>
      <c r="F5" s="434"/>
      <c r="G5" s="328"/>
      <c r="H5" s="359"/>
      <c r="I5" s="335"/>
      <c r="J5" s="274"/>
      <c r="K5" s="274"/>
      <c r="L5" s="274"/>
      <c r="M5" s="274"/>
      <c r="N5" s="274"/>
      <c r="O5" s="274"/>
      <c r="P5" s="274"/>
      <c r="Q5" s="274"/>
      <c r="R5" s="429"/>
      <c r="S5" s="429"/>
      <c r="T5" s="429"/>
      <c r="U5" s="429"/>
      <c r="V5" s="429"/>
    </row>
    <row r="6" spans="1:22" s="275" customFormat="1" ht="22.5" customHeight="1" x14ac:dyDescent="0.3">
      <c r="A6" s="279"/>
      <c r="B6" s="280" t="s">
        <v>141</v>
      </c>
      <c r="C6" s="431" t="s">
        <v>730</v>
      </c>
      <c r="D6" s="431"/>
      <c r="E6" s="431"/>
      <c r="F6" s="431"/>
      <c r="G6" s="329"/>
      <c r="H6" s="360"/>
      <c r="I6" s="336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</row>
    <row r="7" spans="1:22" s="275" customFormat="1" ht="25.5" customHeight="1" x14ac:dyDescent="0.3">
      <c r="A7" s="402" t="s">
        <v>1</v>
      </c>
      <c r="B7" s="403"/>
      <c r="C7" s="403"/>
      <c r="D7" s="403"/>
      <c r="E7" s="403"/>
      <c r="F7" s="403"/>
      <c r="G7" s="403"/>
      <c r="H7" s="403"/>
      <c r="I7" s="40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</row>
    <row r="8" spans="1:22" s="264" customFormat="1" ht="15" customHeight="1" x14ac:dyDescent="0.3">
      <c r="A8" s="438" t="s">
        <v>2</v>
      </c>
      <c r="B8" s="439" t="s">
        <v>3</v>
      </c>
      <c r="C8" s="435" t="s">
        <v>4</v>
      </c>
      <c r="D8" s="435" t="s">
        <v>5</v>
      </c>
      <c r="E8" s="435" t="s">
        <v>6</v>
      </c>
      <c r="F8" s="435" t="s">
        <v>7</v>
      </c>
      <c r="G8" s="436" t="s">
        <v>107</v>
      </c>
      <c r="H8" s="430" t="s">
        <v>110</v>
      </c>
      <c r="I8" s="437" t="s">
        <v>108</v>
      </c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</row>
    <row r="9" spans="1:22" s="264" customFormat="1" ht="15" customHeight="1" x14ac:dyDescent="0.3">
      <c r="A9" s="438"/>
      <c r="B9" s="439"/>
      <c r="C9" s="435"/>
      <c r="D9" s="435"/>
      <c r="E9" s="435"/>
      <c r="F9" s="435"/>
      <c r="G9" s="436"/>
      <c r="H9" s="430"/>
      <c r="I9" s="437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</row>
    <row r="10" spans="1:22" s="289" customFormat="1" ht="25.5" customHeight="1" x14ac:dyDescent="0.25">
      <c r="A10" s="282" t="s">
        <v>731</v>
      </c>
      <c r="B10" s="283" t="s">
        <v>143</v>
      </c>
      <c r="C10" s="284" t="s">
        <v>732</v>
      </c>
      <c r="D10" s="285" t="s">
        <v>680</v>
      </c>
      <c r="E10" s="286" t="s">
        <v>733</v>
      </c>
      <c r="F10" s="284" t="s">
        <v>42</v>
      </c>
      <c r="G10" s="323">
        <v>6.65</v>
      </c>
      <c r="H10" s="354">
        <v>4.7</v>
      </c>
      <c r="I10" s="337">
        <v>13</v>
      </c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</row>
    <row r="11" spans="1:22" s="289" customFormat="1" ht="25.5" customHeight="1" x14ac:dyDescent="0.25">
      <c r="A11" s="282" t="s">
        <v>734</v>
      </c>
      <c r="B11" s="283" t="s">
        <v>144</v>
      </c>
      <c r="C11" s="284" t="s">
        <v>735</v>
      </c>
      <c r="D11" s="285" t="s">
        <v>688</v>
      </c>
      <c r="E11" s="286" t="s">
        <v>736</v>
      </c>
      <c r="F11" s="284" t="s">
        <v>49</v>
      </c>
      <c r="G11" s="323">
        <v>6.1</v>
      </c>
      <c r="H11" s="354">
        <v>5</v>
      </c>
      <c r="I11" s="337">
        <v>11</v>
      </c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8"/>
      <c r="V11" s="288"/>
    </row>
    <row r="12" spans="1:22" s="289" customFormat="1" ht="25.5" customHeight="1" x14ac:dyDescent="0.25">
      <c r="A12" s="282" t="s">
        <v>737</v>
      </c>
      <c r="B12" s="283" t="s">
        <v>146</v>
      </c>
      <c r="C12" s="284" t="s">
        <v>750</v>
      </c>
      <c r="D12" s="285" t="s">
        <v>175</v>
      </c>
      <c r="E12" s="286" t="s">
        <v>751</v>
      </c>
      <c r="F12" s="284" t="s">
        <v>49</v>
      </c>
      <c r="G12" s="323">
        <v>5.83</v>
      </c>
      <c r="H12" s="354">
        <v>5.9</v>
      </c>
      <c r="I12" s="337">
        <v>10</v>
      </c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</row>
    <row r="13" spans="1:22" s="289" customFormat="1" ht="25.5" customHeight="1" x14ac:dyDescent="0.25">
      <c r="A13" s="282" t="s">
        <v>740</v>
      </c>
      <c r="B13" s="283" t="s">
        <v>151</v>
      </c>
      <c r="C13" s="284" t="s">
        <v>741</v>
      </c>
      <c r="D13" s="285" t="s">
        <v>175</v>
      </c>
      <c r="E13" s="286" t="s">
        <v>10</v>
      </c>
      <c r="F13" s="284" t="s">
        <v>46</v>
      </c>
      <c r="G13" s="323">
        <v>5.76</v>
      </c>
      <c r="H13" s="354">
        <v>7.4</v>
      </c>
      <c r="I13" s="337">
        <v>9</v>
      </c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</row>
    <row r="14" spans="1:22" s="289" customFormat="1" ht="25.5" customHeight="1" x14ac:dyDescent="0.25">
      <c r="A14" s="282" t="s">
        <v>742</v>
      </c>
      <c r="B14" s="283" t="s">
        <v>157</v>
      </c>
      <c r="C14" s="284" t="s">
        <v>743</v>
      </c>
      <c r="D14" s="285" t="s">
        <v>170</v>
      </c>
      <c r="E14" s="286" t="s">
        <v>744</v>
      </c>
      <c r="F14" s="284" t="s">
        <v>44</v>
      </c>
      <c r="G14" s="323">
        <v>5.61</v>
      </c>
      <c r="H14" s="354">
        <v>6.4</v>
      </c>
      <c r="I14" s="337">
        <v>8</v>
      </c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</row>
    <row r="15" spans="1:22" s="289" customFormat="1" ht="25.5" customHeight="1" x14ac:dyDescent="0.25">
      <c r="A15" s="282" t="s">
        <v>745</v>
      </c>
      <c r="B15" s="283" t="s">
        <v>162</v>
      </c>
      <c r="C15" s="284" t="s">
        <v>746</v>
      </c>
      <c r="D15" s="285" t="s">
        <v>747</v>
      </c>
      <c r="E15" s="286" t="s">
        <v>748</v>
      </c>
      <c r="F15" s="284" t="s">
        <v>44</v>
      </c>
      <c r="G15" s="323">
        <v>5.43</v>
      </c>
      <c r="H15" s="354">
        <v>6.3</v>
      </c>
      <c r="I15" s="337">
        <v>7</v>
      </c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</row>
    <row r="16" spans="1:22" s="289" customFormat="1" ht="25.5" customHeight="1" x14ac:dyDescent="0.25">
      <c r="A16" s="282" t="s">
        <v>749</v>
      </c>
      <c r="B16" s="283" t="s">
        <v>168</v>
      </c>
      <c r="C16" s="284" t="s">
        <v>757</v>
      </c>
      <c r="D16" s="285" t="s">
        <v>180</v>
      </c>
      <c r="E16" s="286" t="s">
        <v>758</v>
      </c>
      <c r="F16" s="284" t="s">
        <v>44</v>
      </c>
      <c r="G16" s="323">
        <v>5.4</v>
      </c>
      <c r="H16" s="354">
        <v>7.5</v>
      </c>
      <c r="I16" s="337">
        <v>6</v>
      </c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</row>
    <row r="17" spans="1:22" s="289" customFormat="1" ht="25.5" customHeight="1" x14ac:dyDescent="0.25">
      <c r="A17" s="282" t="s">
        <v>752</v>
      </c>
      <c r="B17" s="283" t="s">
        <v>173</v>
      </c>
      <c r="C17" s="284" t="s">
        <v>769</v>
      </c>
      <c r="D17" s="285" t="s">
        <v>222</v>
      </c>
      <c r="E17" s="286" t="s">
        <v>770</v>
      </c>
      <c r="F17" s="284" t="s">
        <v>44</v>
      </c>
      <c r="G17" s="323">
        <v>5.29</v>
      </c>
      <c r="H17" s="354">
        <v>7.4</v>
      </c>
      <c r="I17" s="337">
        <v>5</v>
      </c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</row>
    <row r="18" spans="1:22" s="289" customFormat="1" ht="25.5" customHeight="1" x14ac:dyDescent="0.25">
      <c r="A18" s="282" t="s">
        <v>755</v>
      </c>
      <c r="B18" s="283" t="s">
        <v>756</v>
      </c>
      <c r="C18" s="284" t="s">
        <v>765</v>
      </c>
      <c r="D18" s="285" t="s">
        <v>153</v>
      </c>
      <c r="E18" s="286" t="s">
        <v>766</v>
      </c>
      <c r="F18" s="284" t="s">
        <v>166</v>
      </c>
      <c r="G18" s="323">
        <v>5.27</v>
      </c>
      <c r="H18" s="354">
        <v>5.5</v>
      </c>
      <c r="I18" s="337">
        <v>4</v>
      </c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</row>
    <row r="19" spans="1:22" s="289" customFormat="1" ht="25.5" customHeight="1" x14ac:dyDescent="0.25">
      <c r="A19" s="282" t="s">
        <v>759</v>
      </c>
      <c r="B19" s="283" t="s">
        <v>760</v>
      </c>
      <c r="C19" s="284" t="s">
        <v>844</v>
      </c>
      <c r="D19" s="285" t="s">
        <v>159</v>
      </c>
      <c r="E19" s="286" t="s">
        <v>845</v>
      </c>
      <c r="F19" s="284" t="s">
        <v>42</v>
      </c>
      <c r="G19" s="323">
        <v>5.18</v>
      </c>
      <c r="H19" s="354">
        <v>2.6</v>
      </c>
      <c r="I19" s="337">
        <v>3</v>
      </c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</row>
    <row r="20" spans="1:22" s="289" customFormat="1" ht="25.5" customHeight="1" x14ac:dyDescent="0.25">
      <c r="A20" s="282" t="s">
        <v>763</v>
      </c>
      <c r="B20" s="283" t="s">
        <v>764</v>
      </c>
      <c r="C20" s="284" t="s">
        <v>753</v>
      </c>
      <c r="D20" s="285" t="s">
        <v>188</v>
      </c>
      <c r="E20" s="286" t="s">
        <v>754</v>
      </c>
      <c r="F20" s="284" t="s">
        <v>166</v>
      </c>
      <c r="G20" s="323">
        <v>5.17</v>
      </c>
      <c r="H20" s="354">
        <v>5</v>
      </c>
      <c r="I20" s="337">
        <v>2</v>
      </c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  <c r="V20" s="288"/>
    </row>
    <row r="21" spans="1:22" s="289" customFormat="1" ht="25.5" customHeight="1" x14ac:dyDescent="0.25">
      <c r="A21" s="282" t="s">
        <v>767</v>
      </c>
      <c r="B21" s="283" t="s">
        <v>768</v>
      </c>
      <c r="C21" s="284" t="s">
        <v>773</v>
      </c>
      <c r="D21" s="285" t="s">
        <v>218</v>
      </c>
      <c r="E21" s="286" t="s">
        <v>774</v>
      </c>
      <c r="F21" s="284" t="s">
        <v>155</v>
      </c>
      <c r="G21" s="323">
        <v>5.17</v>
      </c>
      <c r="H21" s="354">
        <v>6.8</v>
      </c>
      <c r="I21" s="337">
        <v>1</v>
      </c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  <c r="V21" s="288"/>
    </row>
    <row r="22" spans="1:22" s="289" customFormat="1" ht="25.5" customHeight="1" x14ac:dyDescent="0.25">
      <c r="A22" s="282" t="s">
        <v>771</v>
      </c>
      <c r="B22" s="283" t="s">
        <v>772</v>
      </c>
      <c r="C22" s="284" t="s">
        <v>797</v>
      </c>
      <c r="D22" s="285" t="s">
        <v>180</v>
      </c>
      <c r="E22" s="286" t="s">
        <v>798</v>
      </c>
      <c r="F22" s="284" t="s">
        <v>39</v>
      </c>
      <c r="G22" s="323">
        <v>5.03</v>
      </c>
      <c r="H22" s="354">
        <v>5.5</v>
      </c>
      <c r="I22" s="337">
        <v>1</v>
      </c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</row>
    <row r="23" spans="1:22" s="289" customFormat="1" ht="25.5" customHeight="1" x14ac:dyDescent="0.25">
      <c r="A23" s="282" t="s">
        <v>775</v>
      </c>
      <c r="B23" s="283" t="s">
        <v>776</v>
      </c>
      <c r="C23" s="284" t="s">
        <v>785</v>
      </c>
      <c r="D23" s="285" t="s">
        <v>218</v>
      </c>
      <c r="E23" s="286" t="s">
        <v>786</v>
      </c>
      <c r="F23" s="284" t="s">
        <v>44</v>
      </c>
      <c r="G23" s="323">
        <v>4.97</v>
      </c>
      <c r="H23" s="354">
        <v>7</v>
      </c>
      <c r="I23" s="337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  <c r="V23" s="288"/>
    </row>
    <row r="24" spans="1:22" s="289" customFormat="1" ht="25.5" customHeight="1" x14ac:dyDescent="0.25">
      <c r="A24" s="282" t="s">
        <v>779</v>
      </c>
      <c r="B24" s="283" t="s">
        <v>780</v>
      </c>
      <c r="C24" s="284" t="s">
        <v>761</v>
      </c>
      <c r="D24" s="285" t="s">
        <v>188</v>
      </c>
      <c r="E24" s="286" t="s">
        <v>762</v>
      </c>
      <c r="F24" s="284" t="s">
        <v>39</v>
      </c>
      <c r="G24" s="323">
        <v>4.9400000000000004</v>
      </c>
      <c r="H24" s="354">
        <v>4.3</v>
      </c>
      <c r="I24" s="337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  <c r="V24" s="288"/>
    </row>
    <row r="25" spans="1:22" s="289" customFormat="1" ht="25.5" customHeight="1" x14ac:dyDescent="0.25">
      <c r="A25" s="282" t="s">
        <v>783</v>
      </c>
      <c r="B25" s="283" t="s">
        <v>784</v>
      </c>
      <c r="C25" s="284" t="s">
        <v>809</v>
      </c>
      <c r="D25" s="285" t="s">
        <v>180</v>
      </c>
      <c r="E25" s="286" t="s">
        <v>810</v>
      </c>
      <c r="F25" s="284" t="s">
        <v>39</v>
      </c>
      <c r="G25" s="323">
        <v>4.8600000000000003</v>
      </c>
      <c r="H25" s="354">
        <v>4.0999999999999996</v>
      </c>
      <c r="I25" s="337"/>
      <c r="J25" s="288"/>
      <c r="K25" s="288"/>
      <c r="L25" s="288"/>
      <c r="M25" s="288"/>
      <c r="N25" s="288"/>
      <c r="O25" s="288"/>
      <c r="P25" s="288"/>
      <c r="Q25" s="288"/>
      <c r="R25" s="288"/>
      <c r="S25" s="288"/>
      <c r="T25" s="288"/>
      <c r="U25" s="288"/>
      <c r="V25" s="288"/>
    </row>
    <row r="26" spans="1:22" s="289" customFormat="1" ht="25.5" customHeight="1" x14ac:dyDescent="0.25">
      <c r="A26" s="282" t="s">
        <v>787</v>
      </c>
      <c r="B26" s="283" t="s">
        <v>788</v>
      </c>
      <c r="C26" s="284" t="s">
        <v>781</v>
      </c>
      <c r="D26" s="285" t="s">
        <v>184</v>
      </c>
      <c r="E26" s="286" t="s">
        <v>782</v>
      </c>
      <c r="F26" s="284" t="s">
        <v>39</v>
      </c>
      <c r="G26" s="323">
        <v>4.8499999999999996</v>
      </c>
      <c r="H26" s="354">
        <v>3.7</v>
      </c>
      <c r="I26" s="337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</row>
    <row r="27" spans="1:22" s="289" customFormat="1" ht="25.5" customHeight="1" x14ac:dyDescent="0.25">
      <c r="A27" s="282" t="s">
        <v>791</v>
      </c>
      <c r="B27" s="283" t="s">
        <v>792</v>
      </c>
      <c r="C27" s="284" t="s">
        <v>848</v>
      </c>
      <c r="D27" s="285" t="s">
        <v>180</v>
      </c>
      <c r="E27" s="286" t="s">
        <v>849</v>
      </c>
      <c r="F27" s="284" t="s">
        <v>49</v>
      </c>
      <c r="G27" s="323">
        <v>4.84</v>
      </c>
      <c r="H27" s="354">
        <v>6</v>
      </c>
      <c r="I27" s="337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</row>
    <row r="28" spans="1:22" s="289" customFormat="1" ht="25.5" customHeight="1" x14ac:dyDescent="0.25">
      <c r="A28" s="282" t="s">
        <v>795</v>
      </c>
      <c r="B28" s="283" t="s">
        <v>796</v>
      </c>
      <c r="C28" s="284" t="s">
        <v>801</v>
      </c>
      <c r="D28" s="285" t="s">
        <v>218</v>
      </c>
      <c r="E28" s="286" t="s">
        <v>802</v>
      </c>
      <c r="F28" s="284" t="s">
        <v>39</v>
      </c>
      <c r="G28" s="323">
        <v>4.82</v>
      </c>
      <c r="H28" s="354">
        <v>7.1</v>
      </c>
      <c r="I28" s="337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  <c r="V28" s="288"/>
    </row>
    <row r="29" spans="1:22" s="289" customFormat="1" ht="25.5" customHeight="1" x14ac:dyDescent="0.25">
      <c r="A29" s="282" t="s">
        <v>799</v>
      </c>
      <c r="B29" s="283" t="s">
        <v>800</v>
      </c>
      <c r="C29" s="284" t="s">
        <v>777</v>
      </c>
      <c r="D29" s="285" t="s">
        <v>688</v>
      </c>
      <c r="E29" s="286" t="s">
        <v>778</v>
      </c>
      <c r="F29" s="284" t="s">
        <v>32</v>
      </c>
      <c r="G29" s="323">
        <v>4.78</v>
      </c>
      <c r="H29" s="354">
        <v>7.1</v>
      </c>
      <c r="I29" s="337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</row>
    <row r="30" spans="1:22" s="289" customFormat="1" ht="25.5" customHeight="1" x14ac:dyDescent="0.25">
      <c r="A30" s="282" t="s">
        <v>803</v>
      </c>
      <c r="B30" s="283" t="s">
        <v>804</v>
      </c>
      <c r="C30" s="284" t="s">
        <v>813</v>
      </c>
      <c r="D30" s="285" t="s">
        <v>180</v>
      </c>
      <c r="E30" s="286" t="s">
        <v>814</v>
      </c>
      <c r="F30" s="284" t="s">
        <v>39</v>
      </c>
      <c r="G30" s="323">
        <v>4.72</v>
      </c>
      <c r="H30" s="354">
        <v>8.1999999999999993</v>
      </c>
      <c r="I30" s="337"/>
      <c r="J30" s="288"/>
      <c r="K30" s="288"/>
      <c r="L30" s="288"/>
      <c r="M30" s="288"/>
      <c r="N30" s="288"/>
      <c r="O30" s="288"/>
      <c r="P30" s="288"/>
      <c r="Q30" s="288"/>
      <c r="R30" s="288"/>
      <c r="S30" s="288"/>
      <c r="T30" s="288"/>
      <c r="U30" s="288"/>
      <c r="V30" s="288"/>
    </row>
    <row r="31" spans="1:22" s="289" customFormat="1" ht="25.5" customHeight="1" x14ac:dyDescent="0.25">
      <c r="A31" s="282" t="s">
        <v>807</v>
      </c>
      <c r="B31" s="283" t="s">
        <v>808</v>
      </c>
      <c r="C31" s="284" t="s">
        <v>793</v>
      </c>
      <c r="D31" s="285" t="s">
        <v>218</v>
      </c>
      <c r="E31" s="286" t="s">
        <v>794</v>
      </c>
      <c r="F31" s="284" t="s">
        <v>166</v>
      </c>
      <c r="G31" s="323">
        <v>4.71</v>
      </c>
      <c r="H31" s="354">
        <v>5.2</v>
      </c>
      <c r="I31" s="337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</row>
    <row r="32" spans="1:22" s="289" customFormat="1" ht="25.5" customHeight="1" x14ac:dyDescent="0.25">
      <c r="A32" s="282" t="s">
        <v>811</v>
      </c>
      <c r="B32" s="283" t="s">
        <v>812</v>
      </c>
      <c r="C32" s="284" t="s">
        <v>817</v>
      </c>
      <c r="D32" s="285" t="s">
        <v>188</v>
      </c>
      <c r="E32" s="286" t="s">
        <v>818</v>
      </c>
      <c r="F32" s="284" t="s">
        <v>166</v>
      </c>
      <c r="G32" s="323">
        <v>4.6900000000000004</v>
      </c>
      <c r="H32" s="354">
        <v>5.4</v>
      </c>
      <c r="I32" s="337"/>
      <c r="J32" s="288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  <c r="V32" s="288"/>
    </row>
    <row r="33" spans="1:22" s="289" customFormat="1" ht="25.5" customHeight="1" x14ac:dyDescent="0.25">
      <c r="A33" s="282" t="s">
        <v>815</v>
      </c>
      <c r="B33" s="283" t="s">
        <v>816</v>
      </c>
      <c r="C33" s="284" t="s">
        <v>789</v>
      </c>
      <c r="D33" s="285" t="s">
        <v>180</v>
      </c>
      <c r="E33" s="286" t="s">
        <v>790</v>
      </c>
      <c r="F33" s="284" t="s">
        <v>39</v>
      </c>
      <c r="G33" s="323">
        <v>4.63</v>
      </c>
      <c r="H33" s="354">
        <v>4.3</v>
      </c>
      <c r="I33" s="337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  <c r="V33" s="288"/>
    </row>
    <row r="34" spans="1:22" s="289" customFormat="1" ht="25.5" customHeight="1" x14ac:dyDescent="0.25">
      <c r="A34" s="282" t="s">
        <v>819</v>
      </c>
      <c r="B34" s="283" t="s">
        <v>820</v>
      </c>
      <c r="C34" s="284" t="s">
        <v>825</v>
      </c>
      <c r="D34" s="285" t="s">
        <v>218</v>
      </c>
      <c r="E34" s="286" t="s">
        <v>826</v>
      </c>
      <c r="F34" s="284" t="s">
        <v>44</v>
      </c>
      <c r="G34" s="323">
        <v>4.59</v>
      </c>
      <c r="H34" s="354">
        <v>6.6</v>
      </c>
      <c r="I34" s="337"/>
      <c r="J34" s="288"/>
      <c r="K34" s="288"/>
      <c r="L34" s="288"/>
      <c r="M34" s="288"/>
      <c r="N34" s="288"/>
      <c r="O34" s="288"/>
      <c r="P34" s="288"/>
      <c r="Q34" s="288"/>
      <c r="R34" s="288"/>
      <c r="S34" s="288"/>
      <c r="T34" s="288"/>
      <c r="U34" s="288"/>
      <c r="V34" s="288"/>
    </row>
    <row r="35" spans="1:22" s="289" customFormat="1" ht="25.5" customHeight="1" x14ac:dyDescent="0.25">
      <c r="A35" s="282" t="s">
        <v>823</v>
      </c>
      <c r="B35" s="283" t="s">
        <v>824</v>
      </c>
      <c r="C35" s="284" t="s">
        <v>829</v>
      </c>
      <c r="D35" s="285" t="s">
        <v>218</v>
      </c>
      <c r="E35" s="286" t="s">
        <v>830</v>
      </c>
      <c r="F35" s="284" t="s">
        <v>49</v>
      </c>
      <c r="G35" s="323">
        <v>4.59</v>
      </c>
      <c r="H35" s="354">
        <v>4.5999999999999996</v>
      </c>
      <c r="I35" s="337"/>
      <c r="J35" s="288"/>
      <c r="K35" s="288"/>
      <c r="L35" s="288"/>
      <c r="M35" s="288"/>
      <c r="N35" s="288"/>
      <c r="O35" s="288"/>
      <c r="P35" s="288"/>
      <c r="Q35" s="288"/>
      <c r="R35" s="288"/>
      <c r="S35" s="288"/>
      <c r="T35" s="288"/>
      <c r="U35" s="288"/>
      <c r="V35" s="288"/>
    </row>
    <row r="36" spans="1:22" s="289" customFormat="1" ht="25.5" customHeight="1" x14ac:dyDescent="0.25">
      <c r="A36" s="282" t="s">
        <v>827</v>
      </c>
      <c r="B36" s="283" t="s">
        <v>828</v>
      </c>
      <c r="C36" s="284" t="s">
        <v>821</v>
      </c>
      <c r="D36" s="285" t="s">
        <v>218</v>
      </c>
      <c r="E36" s="286" t="s">
        <v>822</v>
      </c>
      <c r="F36" s="284" t="s">
        <v>53</v>
      </c>
      <c r="G36" s="323">
        <v>4.18</v>
      </c>
      <c r="H36" s="354">
        <v>4.5</v>
      </c>
      <c r="I36" s="337"/>
      <c r="J36" s="288"/>
      <c r="K36" s="288"/>
      <c r="L36" s="288"/>
      <c r="M36" s="288"/>
      <c r="N36" s="288"/>
      <c r="O36" s="288"/>
      <c r="P36" s="288"/>
      <c r="Q36" s="288"/>
      <c r="R36" s="288"/>
      <c r="S36" s="288"/>
      <c r="T36" s="288"/>
      <c r="U36" s="288"/>
      <c r="V36" s="288"/>
    </row>
    <row r="37" spans="1:22" s="289" customFormat="1" ht="25.5" customHeight="1" x14ac:dyDescent="0.25">
      <c r="A37" s="282" t="s">
        <v>831</v>
      </c>
      <c r="B37" s="283" t="s">
        <v>832</v>
      </c>
      <c r="C37" s="284" t="s">
        <v>805</v>
      </c>
      <c r="D37" s="285" t="s">
        <v>164</v>
      </c>
      <c r="E37" s="286" t="s">
        <v>806</v>
      </c>
      <c r="F37" s="284" t="s">
        <v>39</v>
      </c>
      <c r="G37" s="323">
        <v>4.1500000000000004</v>
      </c>
      <c r="H37" s="354">
        <v>4.8</v>
      </c>
      <c r="I37" s="337"/>
      <c r="J37" s="288"/>
      <c r="K37" s="288"/>
      <c r="L37" s="288"/>
      <c r="M37" s="288"/>
      <c r="N37" s="288"/>
      <c r="O37" s="288"/>
      <c r="P37" s="288"/>
      <c r="Q37" s="288"/>
      <c r="R37" s="288"/>
      <c r="S37" s="288"/>
      <c r="T37" s="288"/>
      <c r="U37" s="288"/>
      <c r="V37" s="288"/>
    </row>
    <row r="38" spans="1:22" s="289" customFormat="1" ht="25.5" customHeight="1" x14ac:dyDescent="0.25">
      <c r="A38" s="282" t="s">
        <v>834</v>
      </c>
      <c r="B38" s="283" t="s">
        <v>835</v>
      </c>
      <c r="C38" s="284" t="s">
        <v>833</v>
      </c>
      <c r="D38" s="285" t="s">
        <v>218</v>
      </c>
      <c r="E38" s="286" t="s">
        <v>10</v>
      </c>
      <c r="F38" s="284" t="s">
        <v>39</v>
      </c>
      <c r="G38" s="323">
        <v>3.99</v>
      </c>
      <c r="H38" s="354">
        <v>5.2</v>
      </c>
      <c r="I38" s="337"/>
      <c r="J38" s="288"/>
      <c r="K38" s="288"/>
      <c r="L38" s="288"/>
      <c r="M38" s="288"/>
      <c r="N38" s="288"/>
      <c r="O38" s="288"/>
      <c r="P38" s="288"/>
      <c r="Q38" s="288"/>
      <c r="R38" s="288"/>
      <c r="S38" s="288"/>
      <c r="T38" s="288"/>
      <c r="U38" s="288"/>
      <c r="V38" s="288"/>
    </row>
    <row r="39" spans="1:22" s="289" customFormat="1" ht="25.5" customHeight="1" x14ac:dyDescent="0.25">
      <c r="A39" s="282" t="s">
        <v>838</v>
      </c>
      <c r="B39" s="283" t="s">
        <v>839</v>
      </c>
      <c r="C39" s="284" t="s">
        <v>738</v>
      </c>
      <c r="D39" s="285" t="s">
        <v>222</v>
      </c>
      <c r="E39" s="286" t="s">
        <v>739</v>
      </c>
      <c r="F39" s="284" t="s">
        <v>166</v>
      </c>
      <c r="G39" s="323">
        <v>3.79</v>
      </c>
      <c r="H39" s="354">
        <v>5.8</v>
      </c>
      <c r="I39" s="337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</row>
    <row r="40" spans="1:22" s="289" customFormat="1" ht="25.5" customHeight="1" x14ac:dyDescent="0.25">
      <c r="A40" s="282" t="s">
        <v>842</v>
      </c>
      <c r="B40" s="283" t="s">
        <v>843</v>
      </c>
      <c r="C40" s="284" t="s">
        <v>836</v>
      </c>
      <c r="D40" s="285" t="s">
        <v>170</v>
      </c>
      <c r="E40" s="286" t="s">
        <v>837</v>
      </c>
      <c r="F40" s="284" t="s">
        <v>60</v>
      </c>
      <c r="G40" s="323">
        <v>3.69</v>
      </c>
      <c r="H40" s="354">
        <v>7.3</v>
      </c>
      <c r="I40" s="337"/>
      <c r="J40" s="288"/>
      <c r="K40" s="288"/>
      <c r="L40" s="288"/>
      <c r="M40" s="288"/>
      <c r="N40" s="288"/>
      <c r="O40" s="288"/>
      <c r="P40" s="288"/>
      <c r="Q40" s="288"/>
      <c r="R40" s="288"/>
      <c r="S40" s="288"/>
      <c r="T40" s="288"/>
      <c r="U40" s="288"/>
      <c r="V40" s="288"/>
    </row>
    <row r="41" spans="1:22" s="289" customFormat="1" ht="25.5" customHeight="1" x14ac:dyDescent="0.25">
      <c r="A41" s="282" t="s">
        <v>846</v>
      </c>
      <c r="B41" s="283" t="s">
        <v>847</v>
      </c>
      <c r="C41" s="284" t="s">
        <v>840</v>
      </c>
      <c r="D41" s="285" t="s">
        <v>180</v>
      </c>
      <c r="E41" s="286" t="s">
        <v>841</v>
      </c>
      <c r="F41" s="284" t="s">
        <v>166</v>
      </c>
      <c r="G41" s="323">
        <v>3.26</v>
      </c>
      <c r="H41" s="354">
        <v>4.5</v>
      </c>
      <c r="I41" s="337"/>
      <c r="J41" s="288"/>
      <c r="K41" s="288"/>
      <c r="L41" s="288"/>
      <c r="M41" s="288"/>
      <c r="N41" s="288"/>
      <c r="O41" s="288"/>
      <c r="P41" s="288"/>
      <c r="Q41" s="288"/>
      <c r="R41" s="288"/>
      <c r="S41" s="288"/>
      <c r="T41" s="288"/>
      <c r="U41" s="288"/>
      <c r="V41" s="288"/>
    </row>
    <row r="42" spans="1:22" s="289" customFormat="1" ht="25.5" customHeight="1" x14ac:dyDescent="0.25">
      <c r="A42" s="282" t="s">
        <v>10</v>
      </c>
      <c r="B42" s="283" t="s">
        <v>10</v>
      </c>
      <c r="C42" s="284" t="s">
        <v>10</v>
      </c>
      <c r="D42" s="285" t="s">
        <v>10</v>
      </c>
      <c r="E42" s="286" t="s">
        <v>10</v>
      </c>
      <c r="F42" s="284" t="s">
        <v>10</v>
      </c>
      <c r="G42" s="323" t="s">
        <v>10</v>
      </c>
      <c r="H42" s="354"/>
      <c r="I42" s="337"/>
      <c r="J42" s="288"/>
      <c r="K42" s="288"/>
      <c r="L42" s="288"/>
      <c r="M42" s="288"/>
      <c r="N42" s="288"/>
      <c r="O42" s="288"/>
      <c r="P42" s="288"/>
      <c r="Q42" s="288"/>
      <c r="R42" s="288"/>
      <c r="S42" s="288"/>
      <c r="T42" s="288"/>
      <c r="U42" s="288"/>
      <c r="V42" s="288"/>
    </row>
    <row r="43" spans="1:22" s="289" customFormat="1" ht="25.5" customHeight="1" x14ac:dyDescent="0.25">
      <c r="A43" s="282" t="s">
        <v>10</v>
      </c>
      <c r="B43" s="283" t="s">
        <v>10</v>
      </c>
      <c r="C43" s="284" t="s">
        <v>10</v>
      </c>
      <c r="D43" s="285" t="s">
        <v>10</v>
      </c>
      <c r="E43" s="286" t="s">
        <v>10</v>
      </c>
      <c r="F43" s="284" t="s">
        <v>10</v>
      </c>
      <c r="G43" s="323" t="s">
        <v>10</v>
      </c>
      <c r="H43" s="354"/>
      <c r="I43" s="337"/>
      <c r="J43" s="288"/>
      <c r="K43" s="288"/>
      <c r="L43" s="288"/>
      <c r="M43" s="288"/>
      <c r="N43" s="288"/>
      <c r="O43" s="288"/>
      <c r="P43" s="288"/>
      <c r="Q43" s="288"/>
      <c r="R43" s="288"/>
      <c r="S43" s="288"/>
      <c r="T43" s="288"/>
      <c r="U43" s="288"/>
      <c r="V43" s="288"/>
    </row>
    <row r="44" spans="1:22" s="289" customFormat="1" ht="25.5" customHeight="1" x14ac:dyDescent="0.25">
      <c r="A44" s="282" t="s">
        <v>10</v>
      </c>
      <c r="B44" s="283" t="s">
        <v>10</v>
      </c>
      <c r="C44" s="284" t="s">
        <v>10</v>
      </c>
      <c r="D44" s="285" t="s">
        <v>10</v>
      </c>
      <c r="E44" s="286" t="s">
        <v>10</v>
      </c>
      <c r="F44" s="284" t="s">
        <v>10</v>
      </c>
      <c r="G44" s="323" t="s">
        <v>10</v>
      </c>
      <c r="H44" s="354"/>
      <c r="I44" s="337"/>
      <c r="J44" s="288"/>
      <c r="K44" s="288"/>
      <c r="L44" s="288"/>
      <c r="M44" s="288"/>
      <c r="N44" s="288"/>
      <c r="O44" s="288"/>
      <c r="P44" s="288"/>
      <c r="Q44" s="288"/>
      <c r="R44" s="288"/>
      <c r="S44" s="288"/>
      <c r="T44" s="288"/>
      <c r="U44" s="288"/>
      <c r="V44" s="288"/>
    </row>
    <row r="45" spans="1:22" s="289" customFormat="1" ht="25.5" customHeight="1" x14ac:dyDescent="0.25">
      <c r="A45" s="282" t="s">
        <v>10</v>
      </c>
      <c r="B45" s="283" t="s">
        <v>10</v>
      </c>
      <c r="C45" s="284" t="s">
        <v>10</v>
      </c>
      <c r="D45" s="285" t="s">
        <v>10</v>
      </c>
      <c r="E45" s="286" t="s">
        <v>10</v>
      </c>
      <c r="F45" s="284" t="s">
        <v>10</v>
      </c>
      <c r="G45" s="323" t="s">
        <v>10</v>
      </c>
      <c r="H45" s="354"/>
      <c r="I45" s="337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  <c r="U45" s="288"/>
      <c r="V45" s="288"/>
    </row>
  </sheetData>
  <sortState ref="C10:I41">
    <sortCondition descending="1" ref="G10:G41"/>
  </sortState>
  <mergeCells count="17">
    <mergeCell ref="E8:E9"/>
    <mergeCell ref="R5:V5"/>
    <mergeCell ref="H8:H9"/>
    <mergeCell ref="C6:F6"/>
    <mergeCell ref="A7:I7"/>
    <mergeCell ref="C1:F1"/>
    <mergeCell ref="C2:F2"/>
    <mergeCell ref="C3:F3"/>
    <mergeCell ref="C4:F4"/>
    <mergeCell ref="C5:F5"/>
    <mergeCell ref="F8:F9"/>
    <mergeCell ref="G8:G9"/>
    <mergeCell ref="I8:I9"/>
    <mergeCell ref="A8:A9"/>
    <mergeCell ref="B8:B9"/>
    <mergeCell ref="C8:C9"/>
    <mergeCell ref="D8:D9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53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U21"/>
  <sheetViews>
    <sheetView zoomScaleSheetLayoutView="69" workbookViewId="0">
      <selection activeCell="C13" sqref="C13"/>
    </sheetView>
  </sheetViews>
  <sheetFormatPr defaultColWidth="9.109375" defaultRowHeight="14.4" x14ac:dyDescent="0.3"/>
  <cols>
    <col min="1" max="1" width="16" style="290" customWidth="1"/>
    <col min="2" max="2" width="13.88671875" style="291" customWidth="1"/>
    <col min="3" max="3" width="46.44140625" style="291" customWidth="1"/>
    <col min="4" max="4" width="9.44140625" style="291" customWidth="1"/>
    <col min="5" max="5" width="12.44140625" style="291" customWidth="1"/>
    <col min="6" max="6" width="44.88671875" style="291" customWidth="1"/>
    <col min="7" max="7" width="14.109375" style="292" customWidth="1"/>
    <col min="8" max="8" width="13.44140625" style="290" customWidth="1"/>
    <col min="9" max="21" width="9.109375" style="293"/>
    <col min="22" max="16384" width="9.109375" style="294"/>
  </cols>
  <sheetData>
    <row r="1" spans="1:21" s="264" customFormat="1" ht="25.5" customHeight="1" x14ac:dyDescent="0.3">
      <c r="A1" s="230"/>
      <c r="B1" s="229" t="s">
        <v>134</v>
      </c>
      <c r="C1" s="432" t="s">
        <v>135</v>
      </c>
      <c r="D1" s="432"/>
      <c r="E1" s="432"/>
      <c r="F1" s="432"/>
      <c r="G1" s="262"/>
      <c r="H1" s="331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</row>
    <row r="2" spans="1:21" s="264" customFormat="1" ht="25.5" customHeight="1" x14ac:dyDescent="0.3">
      <c r="A2" s="265"/>
      <c r="B2" s="266" t="s">
        <v>136</v>
      </c>
      <c r="C2" s="433" t="s">
        <v>0</v>
      </c>
      <c r="D2" s="433"/>
      <c r="E2" s="433"/>
      <c r="F2" s="433"/>
      <c r="G2" s="267"/>
      <c r="H2" s="332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</row>
    <row r="3" spans="1:21" s="271" customFormat="1" ht="25.5" customHeight="1" x14ac:dyDescent="0.3">
      <c r="A3" s="268"/>
      <c r="B3" s="266" t="s">
        <v>137</v>
      </c>
      <c r="C3" s="396">
        <v>43590.650544097225</v>
      </c>
      <c r="D3" s="396"/>
      <c r="E3" s="396"/>
      <c r="F3" s="396"/>
      <c r="G3" s="269"/>
      <c r="H3" s="333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</row>
    <row r="4" spans="1:21" s="275" customFormat="1" ht="20.399999999999999" x14ac:dyDescent="0.3">
      <c r="A4" s="272"/>
      <c r="B4" s="266" t="s">
        <v>138</v>
      </c>
      <c r="C4" s="433" t="s">
        <v>17</v>
      </c>
      <c r="D4" s="433"/>
      <c r="E4" s="433"/>
      <c r="F4" s="433"/>
      <c r="G4" s="273"/>
      <c r="H4" s="33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</row>
    <row r="5" spans="1:21" s="275" customFormat="1" ht="23.25" customHeight="1" x14ac:dyDescent="0.3">
      <c r="A5" s="276"/>
      <c r="B5" s="277" t="s">
        <v>139</v>
      </c>
      <c r="C5" s="434" t="s">
        <v>140</v>
      </c>
      <c r="D5" s="434"/>
      <c r="E5" s="434"/>
      <c r="F5" s="434"/>
      <c r="G5" s="278"/>
      <c r="H5" s="335"/>
      <c r="I5" s="274"/>
      <c r="J5" s="274"/>
      <c r="K5" s="274"/>
      <c r="L5" s="274"/>
      <c r="M5" s="274"/>
      <c r="N5" s="274"/>
      <c r="O5" s="274"/>
      <c r="P5" s="274"/>
      <c r="Q5" s="429"/>
      <c r="R5" s="429"/>
      <c r="S5" s="429"/>
      <c r="T5" s="429"/>
      <c r="U5" s="429"/>
    </row>
    <row r="6" spans="1:21" s="275" customFormat="1" ht="22.5" customHeight="1" x14ac:dyDescent="0.3">
      <c r="A6" s="279"/>
      <c r="B6" s="280" t="s">
        <v>141</v>
      </c>
      <c r="C6" s="431" t="s">
        <v>894</v>
      </c>
      <c r="D6" s="431"/>
      <c r="E6" s="431"/>
      <c r="F6" s="431"/>
      <c r="G6" s="281"/>
      <c r="H6" s="336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</row>
    <row r="7" spans="1:21" s="275" customFormat="1" ht="25.5" customHeight="1" x14ac:dyDescent="0.3">
      <c r="A7" s="402" t="s">
        <v>1</v>
      </c>
      <c r="B7" s="403"/>
      <c r="C7" s="403"/>
      <c r="D7" s="403"/>
      <c r="E7" s="403"/>
      <c r="F7" s="403"/>
      <c r="G7" s="403"/>
      <c r="H7" s="40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</row>
    <row r="8" spans="1:21" s="264" customFormat="1" ht="15" customHeight="1" x14ac:dyDescent="0.3">
      <c r="A8" s="438" t="s">
        <v>2</v>
      </c>
      <c r="B8" s="439" t="s">
        <v>3</v>
      </c>
      <c r="C8" s="435" t="s">
        <v>4</v>
      </c>
      <c r="D8" s="435" t="s">
        <v>5</v>
      </c>
      <c r="E8" s="435" t="s">
        <v>6</v>
      </c>
      <c r="F8" s="435" t="s">
        <v>7</v>
      </c>
      <c r="G8" s="430" t="s">
        <v>115</v>
      </c>
      <c r="H8" s="437" t="s">
        <v>1560</v>
      </c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</row>
    <row r="9" spans="1:21" s="264" customFormat="1" ht="15" customHeight="1" x14ac:dyDescent="0.3">
      <c r="A9" s="438"/>
      <c r="B9" s="439"/>
      <c r="C9" s="435"/>
      <c r="D9" s="435"/>
      <c r="E9" s="435"/>
      <c r="F9" s="435"/>
      <c r="G9" s="430"/>
      <c r="H9" s="437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</row>
    <row r="10" spans="1:21" s="289" customFormat="1" ht="25.5" customHeight="1" x14ac:dyDescent="0.25">
      <c r="A10" s="282" t="s">
        <v>193</v>
      </c>
      <c r="B10" s="283" t="s">
        <v>143</v>
      </c>
      <c r="C10" s="284" t="s">
        <v>194</v>
      </c>
      <c r="D10" s="285" t="s">
        <v>164</v>
      </c>
      <c r="E10" s="286" t="s">
        <v>195</v>
      </c>
      <c r="F10" s="284" t="s">
        <v>155</v>
      </c>
      <c r="G10" s="287">
        <v>42.7</v>
      </c>
      <c r="H10" s="337">
        <v>13</v>
      </c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</row>
    <row r="11" spans="1:21" s="289" customFormat="1" ht="25.5" customHeight="1" x14ac:dyDescent="0.25">
      <c r="A11" s="282" t="s">
        <v>10</v>
      </c>
      <c r="B11" s="283" t="s">
        <v>10</v>
      </c>
      <c r="C11" s="284" t="s">
        <v>10</v>
      </c>
      <c r="D11" s="285" t="s">
        <v>10</v>
      </c>
      <c r="E11" s="286" t="s">
        <v>10</v>
      </c>
      <c r="F11" s="284" t="s">
        <v>10</v>
      </c>
      <c r="G11" s="287" t="s">
        <v>10</v>
      </c>
      <c r="H11" s="337"/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8"/>
    </row>
    <row r="12" spans="1:21" s="289" customFormat="1" ht="25.5" customHeight="1" x14ac:dyDescent="0.25">
      <c r="A12" s="282" t="s">
        <v>10</v>
      </c>
      <c r="B12" s="283" t="s">
        <v>10</v>
      </c>
      <c r="C12" s="284" t="s">
        <v>10</v>
      </c>
      <c r="D12" s="285" t="s">
        <v>10</v>
      </c>
      <c r="E12" s="286" t="s">
        <v>10</v>
      </c>
      <c r="F12" s="284" t="s">
        <v>10</v>
      </c>
      <c r="G12" s="287" t="s">
        <v>10</v>
      </c>
      <c r="H12" s="337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</row>
    <row r="13" spans="1:21" s="289" customFormat="1" ht="25.5" customHeight="1" x14ac:dyDescent="0.25">
      <c r="A13" s="282" t="s">
        <v>10</v>
      </c>
      <c r="B13" s="283" t="s">
        <v>10</v>
      </c>
      <c r="C13" s="284" t="s">
        <v>10</v>
      </c>
      <c r="D13" s="285" t="s">
        <v>10</v>
      </c>
      <c r="E13" s="286" t="s">
        <v>10</v>
      </c>
      <c r="F13" s="284" t="s">
        <v>10</v>
      </c>
      <c r="G13" s="287" t="s">
        <v>10</v>
      </c>
      <c r="H13" s="337"/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</row>
    <row r="14" spans="1:21" s="289" customFormat="1" ht="25.5" customHeight="1" x14ac:dyDescent="0.25">
      <c r="A14" s="282" t="s">
        <v>10</v>
      </c>
      <c r="B14" s="283" t="s">
        <v>10</v>
      </c>
      <c r="C14" s="284" t="s">
        <v>10</v>
      </c>
      <c r="D14" s="285" t="s">
        <v>10</v>
      </c>
      <c r="E14" s="286" t="s">
        <v>10</v>
      </c>
      <c r="F14" s="284" t="s">
        <v>10</v>
      </c>
      <c r="G14" s="287" t="s">
        <v>10</v>
      </c>
      <c r="H14" s="337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</row>
    <row r="15" spans="1:21" s="289" customFormat="1" ht="25.5" customHeight="1" x14ac:dyDescent="0.25">
      <c r="A15" s="282" t="s">
        <v>10</v>
      </c>
      <c r="B15" s="283" t="s">
        <v>10</v>
      </c>
      <c r="C15" s="284" t="s">
        <v>10</v>
      </c>
      <c r="D15" s="285" t="s">
        <v>10</v>
      </c>
      <c r="E15" s="286" t="s">
        <v>10</v>
      </c>
      <c r="F15" s="284" t="s">
        <v>10</v>
      </c>
      <c r="G15" s="287" t="s">
        <v>10</v>
      </c>
      <c r="H15" s="337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</row>
    <row r="16" spans="1:21" s="289" customFormat="1" ht="25.5" customHeight="1" x14ac:dyDescent="0.25">
      <c r="A16" s="282" t="s">
        <v>10</v>
      </c>
      <c r="B16" s="283" t="s">
        <v>10</v>
      </c>
      <c r="C16" s="284" t="s">
        <v>10</v>
      </c>
      <c r="D16" s="285" t="s">
        <v>10</v>
      </c>
      <c r="E16" s="286" t="s">
        <v>10</v>
      </c>
      <c r="F16" s="284" t="s">
        <v>10</v>
      </c>
      <c r="G16" s="287" t="s">
        <v>10</v>
      </c>
      <c r="H16" s="337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</row>
    <row r="17" spans="1:21" s="289" customFormat="1" ht="25.5" customHeight="1" x14ac:dyDescent="0.25">
      <c r="A17" s="282" t="s">
        <v>10</v>
      </c>
      <c r="B17" s="283" t="s">
        <v>10</v>
      </c>
      <c r="C17" s="284" t="s">
        <v>10</v>
      </c>
      <c r="D17" s="285" t="s">
        <v>10</v>
      </c>
      <c r="E17" s="286" t="s">
        <v>10</v>
      </c>
      <c r="F17" s="284" t="s">
        <v>10</v>
      </c>
      <c r="G17" s="287" t="s">
        <v>10</v>
      </c>
      <c r="H17" s="337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</row>
    <row r="18" spans="1:21" s="289" customFormat="1" ht="25.5" customHeight="1" x14ac:dyDescent="0.25">
      <c r="A18" s="282" t="s">
        <v>10</v>
      </c>
      <c r="B18" s="283" t="s">
        <v>10</v>
      </c>
      <c r="C18" s="284" t="s">
        <v>10</v>
      </c>
      <c r="D18" s="285" t="s">
        <v>10</v>
      </c>
      <c r="E18" s="286" t="s">
        <v>10</v>
      </c>
      <c r="F18" s="284" t="s">
        <v>10</v>
      </c>
      <c r="G18" s="287" t="s">
        <v>10</v>
      </c>
      <c r="H18" s="337"/>
      <c r="I18" s="288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</row>
    <row r="19" spans="1:21" s="289" customFormat="1" ht="25.5" customHeight="1" x14ac:dyDescent="0.25">
      <c r="A19" s="282" t="s">
        <v>10</v>
      </c>
      <c r="B19" s="283" t="s">
        <v>10</v>
      </c>
      <c r="C19" s="284" t="s">
        <v>10</v>
      </c>
      <c r="D19" s="285" t="s">
        <v>10</v>
      </c>
      <c r="E19" s="286" t="s">
        <v>10</v>
      </c>
      <c r="F19" s="284" t="s">
        <v>10</v>
      </c>
      <c r="G19" s="287" t="s">
        <v>10</v>
      </c>
      <c r="H19" s="337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</row>
    <row r="20" spans="1:21" s="289" customFormat="1" ht="25.5" customHeight="1" x14ac:dyDescent="0.25">
      <c r="A20" s="282" t="s">
        <v>10</v>
      </c>
      <c r="B20" s="283" t="s">
        <v>10</v>
      </c>
      <c r="C20" s="284" t="s">
        <v>10</v>
      </c>
      <c r="D20" s="285" t="s">
        <v>10</v>
      </c>
      <c r="E20" s="286" t="s">
        <v>10</v>
      </c>
      <c r="F20" s="284" t="s">
        <v>10</v>
      </c>
      <c r="G20" s="287" t="s">
        <v>10</v>
      </c>
      <c r="H20" s="337"/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</row>
    <row r="21" spans="1:21" s="289" customFormat="1" ht="25.5" customHeight="1" x14ac:dyDescent="0.25">
      <c r="A21" s="282" t="s">
        <v>10</v>
      </c>
      <c r="B21" s="283" t="s">
        <v>10</v>
      </c>
      <c r="C21" s="284" t="s">
        <v>10</v>
      </c>
      <c r="D21" s="285" t="s">
        <v>10</v>
      </c>
      <c r="E21" s="286" t="s">
        <v>10</v>
      </c>
      <c r="F21" s="284" t="s">
        <v>10</v>
      </c>
      <c r="G21" s="287" t="s">
        <v>10</v>
      </c>
      <c r="H21" s="337"/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</row>
  </sheetData>
  <sortState ref="A10:G17">
    <sortCondition descending="1" ref="G10:G17"/>
  </sortState>
  <mergeCells count="16">
    <mergeCell ref="A7:H7"/>
    <mergeCell ref="A8:A9"/>
    <mergeCell ref="B8:B9"/>
    <mergeCell ref="C8:C9"/>
    <mergeCell ref="D8:D9"/>
    <mergeCell ref="E8:E9"/>
    <mergeCell ref="F8:F9"/>
    <mergeCell ref="G8:G9"/>
    <mergeCell ref="H8:H9"/>
    <mergeCell ref="C6:F6"/>
    <mergeCell ref="Q5:U5"/>
    <mergeCell ref="C1:F1"/>
    <mergeCell ref="C2:F2"/>
    <mergeCell ref="C3:F3"/>
    <mergeCell ref="C4:F4"/>
    <mergeCell ref="C5:F5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58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U56"/>
  <sheetViews>
    <sheetView zoomScaleNormal="100" zoomScaleSheetLayoutView="69" workbookViewId="0">
      <selection activeCell="B12" sqref="B12:B47"/>
    </sheetView>
  </sheetViews>
  <sheetFormatPr defaultColWidth="9.109375" defaultRowHeight="14.4" x14ac:dyDescent="0.3"/>
  <cols>
    <col min="1" max="1" width="16" style="290" customWidth="1"/>
    <col min="2" max="2" width="13.88671875" style="291" customWidth="1"/>
    <col min="3" max="3" width="46.44140625" style="291" customWidth="1"/>
    <col min="4" max="4" width="9.44140625" style="291" customWidth="1"/>
    <col min="5" max="5" width="12.44140625" style="291" customWidth="1"/>
    <col min="6" max="6" width="44.88671875" style="291" customWidth="1"/>
    <col min="7" max="7" width="14.109375" style="330" customWidth="1"/>
    <col min="8" max="8" width="13.44140625" style="290" customWidth="1"/>
    <col min="9" max="21" width="9.109375" style="293"/>
    <col min="22" max="16384" width="9.109375" style="294"/>
  </cols>
  <sheetData>
    <row r="1" spans="1:21" s="264" customFormat="1" ht="25.5" customHeight="1" x14ac:dyDescent="0.3">
      <c r="A1" s="230"/>
      <c r="B1" s="229" t="s">
        <v>134</v>
      </c>
      <c r="C1" s="432" t="s">
        <v>135</v>
      </c>
      <c r="D1" s="432"/>
      <c r="E1" s="432"/>
      <c r="F1" s="432"/>
      <c r="G1" s="324"/>
      <c r="H1" s="331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</row>
    <row r="2" spans="1:21" s="264" customFormat="1" ht="25.5" customHeight="1" x14ac:dyDescent="0.3">
      <c r="A2" s="265"/>
      <c r="B2" s="266" t="s">
        <v>136</v>
      </c>
      <c r="C2" s="433" t="s">
        <v>0</v>
      </c>
      <c r="D2" s="433"/>
      <c r="E2" s="433"/>
      <c r="F2" s="433"/>
      <c r="G2" s="325"/>
      <c r="H2" s="332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</row>
    <row r="3" spans="1:21" s="271" customFormat="1" ht="25.5" customHeight="1" x14ac:dyDescent="0.3">
      <c r="A3" s="268"/>
      <c r="B3" s="266" t="s">
        <v>137</v>
      </c>
      <c r="C3" s="396">
        <v>43590.662580208336</v>
      </c>
      <c r="D3" s="396"/>
      <c r="E3" s="396"/>
      <c r="F3" s="396"/>
      <c r="G3" s="326"/>
      <c r="H3" s="333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</row>
    <row r="4" spans="1:21" s="275" customFormat="1" ht="20.399999999999999" x14ac:dyDescent="0.3">
      <c r="A4" s="272"/>
      <c r="B4" s="266" t="s">
        <v>138</v>
      </c>
      <c r="C4" s="433" t="s">
        <v>17</v>
      </c>
      <c r="D4" s="433"/>
      <c r="E4" s="433"/>
      <c r="F4" s="433"/>
      <c r="G4" s="327"/>
      <c r="H4" s="33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</row>
    <row r="5" spans="1:21" s="275" customFormat="1" ht="23.25" customHeight="1" x14ac:dyDescent="0.3">
      <c r="A5" s="276"/>
      <c r="B5" s="277" t="s">
        <v>139</v>
      </c>
      <c r="C5" s="434" t="s">
        <v>140</v>
      </c>
      <c r="D5" s="434"/>
      <c r="E5" s="434"/>
      <c r="F5" s="434"/>
      <c r="G5" s="328"/>
      <c r="H5" s="335"/>
      <c r="I5" s="274"/>
      <c r="J5" s="274"/>
      <c r="K5" s="274"/>
      <c r="L5" s="274"/>
      <c r="M5" s="274"/>
      <c r="N5" s="274"/>
      <c r="O5" s="274"/>
      <c r="P5" s="274"/>
      <c r="Q5" s="429"/>
      <c r="R5" s="429"/>
      <c r="S5" s="429"/>
      <c r="T5" s="429"/>
      <c r="U5" s="429"/>
    </row>
    <row r="6" spans="1:21" s="275" customFormat="1" ht="22.5" customHeight="1" x14ac:dyDescent="0.3">
      <c r="A6" s="279"/>
      <c r="B6" s="280" t="s">
        <v>141</v>
      </c>
      <c r="C6" s="431" t="s">
        <v>896</v>
      </c>
      <c r="D6" s="431"/>
      <c r="E6" s="431"/>
      <c r="F6" s="431"/>
      <c r="G6" s="329"/>
      <c r="H6" s="336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</row>
    <row r="7" spans="1:21" s="275" customFormat="1" ht="25.5" customHeight="1" x14ac:dyDescent="0.3">
      <c r="A7" s="402" t="s">
        <v>109</v>
      </c>
      <c r="B7" s="403"/>
      <c r="C7" s="403"/>
      <c r="D7" s="403"/>
      <c r="E7" s="403"/>
      <c r="F7" s="403"/>
      <c r="G7" s="403"/>
      <c r="H7" s="40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</row>
    <row r="8" spans="1:21" s="264" customFormat="1" ht="15" customHeight="1" x14ac:dyDescent="0.3">
      <c r="A8" s="438" t="s">
        <v>2</v>
      </c>
      <c r="B8" s="439" t="s">
        <v>3</v>
      </c>
      <c r="C8" s="435" t="s">
        <v>4</v>
      </c>
      <c r="D8" s="435" t="s">
        <v>5</v>
      </c>
      <c r="E8" s="435" t="s">
        <v>6</v>
      </c>
      <c r="F8" s="435" t="s">
        <v>7</v>
      </c>
      <c r="G8" s="436" t="s">
        <v>115</v>
      </c>
      <c r="H8" s="437" t="s">
        <v>128</v>
      </c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</row>
    <row r="9" spans="1:21" s="264" customFormat="1" ht="15" customHeight="1" x14ac:dyDescent="0.3">
      <c r="A9" s="438"/>
      <c r="B9" s="439"/>
      <c r="C9" s="435"/>
      <c r="D9" s="435"/>
      <c r="E9" s="435"/>
      <c r="F9" s="435"/>
      <c r="G9" s="436"/>
      <c r="H9" s="437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</row>
    <row r="10" spans="1:21" s="289" customFormat="1" ht="25.5" customHeight="1" x14ac:dyDescent="0.25">
      <c r="A10" s="282"/>
      <c r="B10" s="283"/>
      <c r="C10" s="284"/>
      <c r="D10" s="285"/>
      <c r="E10" s="286"/>
      <c r="F10" s="284"/>
      <c r="G10" s="323"/>
      <c r="H10" s="337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</row>
    <row r="11" spans="1:21" s="289" customFormat="1" ht="25.5" customHeight="1" x14ac:dyDescent="0.25">
      <c r="A11" s="282"/>
      <c r="B11" s="283"/>
      <c r="C11" s="284"/>
      <c r="D11" s="285"/>
      <c r="E11" s="286"/>
      <c r="F11" s="284"/>
      <c r="G11" s="323"/>
      <c r="H11" s="337"/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8"/>
    </row>
    <row r="12" spans="1:21" s="289" customFormat="1" ht="25.5" customHeight="1" x14ac:dyDescent="0.25">
      <c r="A12" s="282" t="s">
        <v>900</v>
      </c>
      <c r="B12" s="283">
        <v>1</v>
      </c>
      <c r="C12" s="284" t="s">
        <v>901</v>
      </c>
      <c r="D12" s="285" t="s">
        <v>170</v>
      </c>
      <c r="E12" s="286" t="s">
        <v>902</v>
      </c>
      <c r="F12" s="284" t="s">
        <v>49</v>
      </c>
      <c r="G12" s="323">
        <v>48.81</v>
      </c>
      <c r="H12" s="337">
        <v>13</v>
      </c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</row>
    <row r="13" spans="1:21" s="289" customFormat="1" ht="25.5" customHeight="1" x14ac:dyDescent="0.25">
      <c r="A13" s="282" t="s">
        <v>906</v>
      </c>
      <c r="B13" s="283">
        <v>2</v>
      </c>
      <c r="C13" s="284" t="s">
        <v>907</v>
      </c>
      <c r="D13" s="285" t="s">
        <v>469</v>
      </c>
      <c r="E13" s="286" t="s">
        <v>908</v>
      </c>
      <c r="F13" s="284" t="s">
        <v>47</v>
      </c>
      <c r="G13" s="323">
        <v>49.65</v>
      </c>
      <c r="H13" s="337">
        <v>11</v>
      </c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</row>
    <row r="14" spans="1:21" s="289" customFormat="1" ht="25.5" customHeight="1" x14ac:dyDescent="0.25">
      <c r="A14" s="282" t="s">
        <v>903</v>
      </c>
      <c r="B14" s="283">
        <v>3</v>
      </c>
      <c r="C14" s="284" t="s">
        <v>904</v>
      </c>
      <c r="D14" s="285" t="s">
        <v>184</v>
      </c>
      <c r="E14" s="286" t="s">
        <v>905</v>
      </c>
      <c r="F14" s="284" t="s">
        <v>50</v>
      </c>
      <c r="G14" s="323">
        <v>50.3</v>
      </c>
      <c r="H14" s="337">
        <v>10</v>
      </c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</row>
    <row r="15" spans="1:21" s="289" customFormat="1" ht="25.5" customHeight="1" x14ac:dyDescent="0.25">
      <c r="A15" s="282" t="s">
        <v>909</v>
      </c>
      <c r="B15" s="283">
        <v>4</v>
      </c>
      <c r="C15" s="284" t="s">
        <v>910</v>
      </c>
      <c r="D15" s="285" t="s">
        <v>184</v>
      </c>
      <c r="E15" s="286" t="s">
        <v>911</v>
      </c>
      <c r="F15" s="284" t="s">
        <v>332</v>
      </c>
      <c r="G15" s="323">
        <v>50.81</v>
      </c>
      <c r="H15" s="337">
        <v>9</v>
      </c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</row>
    <row r="16" spans="1:21" s="289" customFormat="1" ht="25.5" customHeight="1" x14ac:dyDescent="0.25">
      <c r="A16" s="282" t="s">
        <v>927</v>
      </c>
      <c r="B16" s="283">
        <v>5</v>
      </c>
      <c r="C16" s="284" t="s">
        <v>928</v>
      </c>
      <c r="D16" s="285" t="s">
        <v>222</v>
      </c>
      <c r="E16" s="286" t="s">
        <v>929</v>
      </c>
      <c r="F16" s="284" t="s">
        <v>50</v>
      </c>
      <c r="G16" s="323">
        <v>51.56</v>
      </c>
      <c r="H16" s="337">
        <v>8</v>
      </c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</row>
    <row r="17" spans="1:21" s="289" customFormat="1" ht="25.5" customHeight="1" x14ac:dyDescent="0.25">
      <c r="A17" s="282" t="s">
        <v>966</v>
      </c>
      <c r="B17" s="283">
        <v>6</v>
      </c>
      <c r="C17" s="284" t="s">
        <v>967</v>
      </c>
      <c r="D17" s="285" t="s">
        <v>180</v>
      </c>
      <c r="E17" s="286" t="s">
        <v>968</v>
      </c>
      <c r="F17" s="284" t="s">
        <v>47</v>
      </c>
      <c r="G17" s="323">
        <v>51.88</v>
      </c>
      <c r="H17" s="337">
        <v>7</v>
      </c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</row>
    <row r="18" spans="1:21" s="289" customFormat="1" ht="25.5" customHeight="1" x14ac:dyDescent="0.25">
      <c r="A18" s="282" t="s">
        <v>948</v>
      </c>
      <c r="B18" s="283">
        <v>7</v>
      </c>
      <c r="C18" s="284" t="s">
        <v>949</v>
      </c>
      <c r="D18" s="285" t="s">
        <v>175</v>
      </c>
      <c r="E18" s="286" t="s">
        <v>10</v>
      </c>
      <c r="F18" s="284" t="s">
        <v>37</v>
      </c>
      <c r="G18" s="323">
        <v>51.92</v>
      </c>
      <c r="H18" s="337">
        <v>6</v>
      </c>
      <c r="I18" s="288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</row>
    <row r="19" spans="1:21" s="289" customFormat="1" ht="25.5" customHeight="1" x14ac:dyDescent="0.25">
      <c r="A19" s="282" t="s">
        <v>969</v>
      </c>
      <c r="B19" s="283">
        <v>8</v>
      </c>
      <c r="C19" s="284" t="s">
        <v>970</v>
      </c>
      <c r="D19" s="285" t="s">
        <v>180</v>
      </c>
      <c r="E19" s="286" t="s">
        <v>971</v>
      </c>
      <c r="F19" s="284" t="s">
        <v>50</v>
      </c>
      <c r="G19" s="323">
        <v>51.94</v>
      </c>
      <c r="H19" s="337">
        <v>5</v>
      </c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</row>
    <row r="20" spans="1:21" s="289" customFormat="1" ht="25.5" customHeight="1" x14ac:dyDescent="0.25">
      <c r="A20" s="282" t="s">
        <v>942</v>
      </c>
      <c r="B20" s="283">
        <v>9</v>
      </c>
      <c r="C20" s="284" t="s">
        <v>943</v>
      </c>
      <c r="D20" s="285" t="s">
        <v>175</v>
      </c>
      <c r="E20" s="286" t="s">
        <v>944</v>
      </c>
      <c r="F20" s="284" t="s">
        <v>54</v>
      </c>
      <c r="G20" s="323">
        <v>52.28</v>
      </c>
      <c r="H20" s="337">
        <v>4</v>
      </c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</row>
    <row r="21" spans="1:21" s="289" customFormat="1" ht="25.5" customHeight="1" x14ac:dyDescent="0.25">
      <c r="A21" s="282" t="s">
        <v>924</v>
      </c>
      <c r="B21" s="283">
        <v>10</v>
      </c>
      <c r="C21" s="284" t="s">
        <v>925</v>
      </c>
      <c r="D21" s="285" t="s">
        <v>688</v>
      </c>
      <c r="E21" s="286" t="s">
        <v>926</v>
      </c>
      <c r="F21" s="284" t="s">
        <v>38</v>
      </c>
      <c r="G21" s="323">
        <v>52.34</v>
      </c>
      <c r="H21" s="337">
        <v>3</v>
      </c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</row>
    <row r="22" spans="1:21" s="289" customFormat="1" ht="25.5" customHeight="1" x14ac:dyDescent="0.25">
      <c r="A22" s="282" t="s">
        <v>950</v>
      </c>
      <c r="B22" s="283">
        <v>11</v>
      </c>
      <c r="C22" s="284" t="s">
        <v>951</v>
      </c>
      <c r="D22" s="285" t="s">
        <v>688</v>
      </c>
      <c r="E22" s="286" t="s">
        <v>952</v>
      </c>
      <c r="F22" s="284" t="s">
        <v>47</v>
      </c>
      <c r="G22" s="323">
        <v>52.68</v>
      </c>
      <c r="H22" s="337">
        <v>2</v>
      </c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</row>
    <row r="23" spans="1:21" s="289" customFormat="1" ht="25.5" customHeight="1" x14ac:dyDescent="0.25">
      <c r="A23" s="282" t="s">
        <v>945</v>
      </c>
      <c r="B23" s="283">
        <v>12</v>
      </c>
      <c r="C23" s="284" t="s">
        <v>946</v>
      </c>
      <c r="D23" s="285" t="s">
        <v>170</v>
      </c>
      <c r="E23" s="286" t="s">
        <v>947</v>
      </c>
      <c r="F23" s="284" t="s">
        <v>25</v>
      </c>
      <c r="G23" s="323">
        <v>52.89</v>
      </c>
      <c r="H23" s="337">
        <v>1</v>
      </c>
      <c r="I23" s="288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</row>
    <row r="24" spans="1:21" s="289" customFormat="1" ht="25.5" customHeight="1" x14ac:dyDescent="0.25">
      <c r="A24" s="282" t="s">
        <v>975</v>
      </c>
      <c r="B24" s="283">
        <v>13</v>
      </c>
      <c r="C24" s="284" t="s">
        <v>976</v>
      </c>
      <c r="D24" s="285" t="s">
        <v>180</v>
      </c>
      <c r="E24" s="286" t="s">
        <v>977</v>
      </c>
      <c r="F24" s="284" t="s">
        <v>332</v>
      </c>
      <c r="G24" s="323">
        <v>53.45</v>
      </c>
      <c r="H24" s="337">
        <v>1</v>
      </c>
      <c r="I24" s="288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</row>
    <row r="25" spans="1:21" s="289" customFormat="1" ht="25.5" customHeight="1" x14ac:dyDescent="0.25">
      <c r="A25" s="282" t="s">
        <v>996</v>
      </c>
      <c r="B25" s="283">
        <v>14</v>
      </c>
      <c r="C25" s="284" t="s">
        <v>997</v>
      </c>
      <c r="D25" s="285" t="s">
        <v>222</v>
      </c>
      <c r="E25" s="286" t="s">
        <v>998</v>
      </c>
      <c r="F25" s="284" t="s">
        <v>47</v>
      </c>
      <c r="G25" s="323">
        <v>53.53</v>
      </c>
      <c r="H25" s="337">
        <v>1</v>
      </c>
      <c r="I25" s="288"/>
      <c r="J25" s="288"/>
      <c r="K25" s="288"/>
      <c r="L25" s="288"/>
      <c r="M25" s="288"/>
      <c r="N25" s="288"/>
      <c r="O25" s="288"/>
      <c r="P25" s="288"/>
      <c r="Q25" s="288"/>
      <c r="R25" s="288"/>
      <c r="S25" s="288"/>
      <c r="T25" s="288"/>
      <c r="U25" s="288"/>
    </row>
    <row r="26" spans="1:21" s="289" customFormat="1" ht="25.5" customHeight="1" x14ac:dyDescent="0.25">
      <c r="A26" s="282" t="s">
        <v>921</v>
      </c>
      <c r="B26" s="283">
        <v>15</v>
      </c>
      <c r="C26" s="284" t="s">
        <v>922</v>
      </c>
      <c r="D26" s="285" t="s">
        <v>175</v>
      </c>
      <c r="E26" s="286" t="s">
        <v>923</v>
      </c>
      <c r="F26" s="284" t="s">
        <v>49</v>
      </c>
      <c r="G26" s="323">
        <v>53.74</v>
      </c>
      <c r="H26" s="337">
        <v>1</v>
      </c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</row>
    <row r="27" spans="1:21" s="289" customFormat="1" ht="25.5" customHeight="1" x14ac:dyDescent="0.25">
      <c r="A27" s="282" t="s">
        <v>972</v>
      </c>
      <c r="B27" s="283">
        <v>16</v>
      </c>
      <c r="C27" s="284" t="s">
        <v>973</v>
      </c>
      <c r="D27" s="285" t="s">
        <v>180</v>
      </c>
      <c r="E27" s="286" t="s">
        <v>974</v>
      </c>
      <c r="F27" s="284" t="s">
        <v>38</v>
      </c>
      <c r="G27" s="323">
        <v>53.87</v>
      </c>
      <c r="H27" s="337">
        <v>1</v>
      </c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</row>
    <row r="28" spans="1:21" s="289" customFormat="1" ht="25.5" customHeight="1" x14ac:dyDescent="0.25">
      <c r="A28" s="282" t="s">
        <v>912</v>
      </c>
      <c r="B28" s="283">
        <v>17</v>
      </c>
      <c r="C28" s="284" t="s">
        <v>913</v>
      </c>
      <c r="D28" s="285" t="s">
        <v>180</v>
      </c>
      <c r="E28" s="286" t="s">
        <v>914</v>
      </c>
      <c r="F28" s="284" t="s">
        <v>38</v>
      </c>
      <c r="G28" s="323">
        <v>53.9</v>
      </c>
      <c r="H28" s="337">
        <v>1</v>
      </c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</row>
    <row r="29" spans="1:21" s="289" customFormat="1" ht="25.5" customHeight="1" x14ac:dyDescent="0.25">
      <c r="A29" s="282" t="s">
        <v>993</v>
      </c>
      <c r="B29" s="283">
        <v>18</v>
      </c>
      <c r="C29" s="284" t="s">
        <v>994</v>
      </c>
      <c r="D29" s="285" t="s">
        <v>180</v>
      </c>
      <c r="E29" s="286" t="s">
        <v>995</v>
      </c>
      <c r="F29" s="284" t="s">
        <v>38</v>
      </c>
      <c r="G29" s="323">
        <v>54.1</v>
      </c>
      <c r="H29" s="337">
        <v>1</v>
      </c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</row>
    <row r="30" spans="1:21" s="289" customFormat="1" ht="25.5" customHeight="1" x14ac:dyDescent="0.25">
      <c r="A30" s="282" t="s">
        <v>933</v>
      </c>
      <c r="B30" s="283">
        <v>19</v>
      </c>
      <c r="C30" s="284" t="s">
        <v>934</v>
      </c>
      <c r="D30" s="285" t="s">
        <v>188</v>
      </c>
      <c r="E30" s="286" t="s">
        <v>935</v>
      </c>
      <c r="F30" s="284" t="s">
        <v>364</v>
      </c>
      <c r="G30" s="323">
        <v>54.2</v>
      </c>
      <c r="H30" s="337">
        <v>1</v>
      </c>
      <c r="I30" s="288"/>
      <c r="J30" s="288"/>
      <c r="K30" s="288"/>
      <c r="L30" s="288"/>
      <c r="M30" s="288"/>
      <c r="N30" s="288"/>
      <c r="O30" s="288"/>
      <c r="P30" s="288"/>
      <c r="Q30" s="288"/>
      <c r="R30" s="288"/>
      <c r="S30" s="288"/>
      <c r="T30" s="288"/>
      <c r="U30" s="288"/>
    </row>
    <row r="31" spans="1:21" s="289" customFormat="1" ht="25.5" customHeight="1" x14ac:dyDescent="0.25">
      <c r="A31" s="282" t="s">
        <v>930</v>
      </c>
      <c r="B31" s="283">
        <v>20</v>
      </c>
      <c r="C31" s="284" t="s">
        <v>931</v>
      </c>
      <c r="D31" s="285" t="s">
        <v>175</v>
      </c>
      <c r="E31" s="286" t="s">
        <v>932</v>
      </c>
      <c r="F31" s="284" t="s">
        <v>25</v>
      </c>
      <c r="G31" s="323">
        <v>54.21</v>
      </c>
      <c r="H31" s="337">
        <v>1</v>
      </c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</row>
    <row r="32" spans="1:21" s="289" customFormat="1" ht="25.5" customHeight="1" x14ac:dyDescent="0.25">
      <c r="A32" s="282" t="s">
        <v>897</v>
      </c>
      <c r="B32" s="283">
        <v>21</v>
      </c>
      <c r="C32" s="284" t="s">
        <v>898</v>
      </c>
      <c r="D32" s="285" t="s">
        <v>218</v>
      </c>
      <c r="E32" s="286" t="s">
        <v>899</v>
      </c>
      <c r="F32" s="284" t="s">
        <v>37</v>
      </c>
      <c r="G32" s="323">
        <v>54.44</v>
      </c>
      <c r="H32" s="337"/>
      <c r="I32" s="288"/>
      <c r="J32" s="288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</row>
    <row r="33" spans="1:21" s="289" customFormat="1" ht="25.5" customHeight="1" x14ac:dyDescent="0.25">
      <c r="A33" s="282" t="s">
        <v>918</v>
      </c>
      <c r="B33" s="283">
        <v>22</v>
      </c>
      <c r="C33" s="284" t="s">
        <v>919</v>
      </c>
      <c r="D33" s="285" t="s">
        <v>218</v>
      </c>
      <c r="E33" s="286" t="s">
        <v>920</v>
      </c>
      <c r="F33" s="284" t="s">
        <v>47</v>
      </c>
      <c r="G33" s="323">
        <v>55.17</v>
      </c>
      <c r="H33" s="337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</row>
    <row r="34" spans="1:21" s="289" customFormat="1" ht="25.5" customHeight="1" x14ac:dyDescent="0.25">
      <c r="A34" s="282" t="s">
        <v>987</v>
      </c>
      <c r="B34" s="283">
        <v>23</v>
      </c>
      <c r="C34" s="284" t="s">
        <v>988</v>
      </c>
      <c r="D34" s="285" t="s">
        <v>164</v>
      </c>
      <c r="E34" s="286" t="s">
        <v>989</v>
      </c>
      <c r="F34" s="284" t="s">
        <v>332</v>
      </c>
      <c r="G34" s="323">
        <v>55.73</v>
      </c>
      <c r="H34" s="337"/>
      <c r="I34" s="288"/>
      <c r="J34" s="288"/>
      <c r="K34" s="288"/>
      <c r="L34" s="288"/>
      <c r="M34" s="288"/>
      <c r="N34" s="288"/>
      <c r="O34" s="288"/>
      <c r="P34" s="288"/>
      <c r="Q34" s="288"/>
      <c r="R34" s="288"/>
      <c r="S34" s="288"/>
      <c r="T34" s="288"/>
      <c r="U34" s="288"/>
    </row>
    <row r="35" spans="1:21" s="289" customFormat="1" ht="25.5" customHeight="1" x14ac:dyDescent="0.25">
      <c r="A35" s="282" t="s">
        <v>963</v>
      </c>
      <c r="B35" s="283">
        <v>24</v>
      </c>
      <c r="C35" s="284" t="s">
        <v>964</v>
      </c>
      <c r="D35" s="285" t="s">
        <v>218</v>
      </c>
      <c r="E35" s="286" t="s">
        <v>965</v>
      </c>
      <c r="F35" s="284" t="s">
        <v>49</v>
      </c>
      <c r="G35" s="323">
        <v>56.14</v>
      </c>
      <c r="H35" s="337"/>
      <c r="I35" s="288"/>
      <c r="J35" s="288"/>
      <c r="K35" s="288"/>
      <c r="L35" s="288"/>
      <c r="M35" s="288"/>
      <c r="N35" s="288"/>
      <c r="O35" s="288"/>
      <c r="P35" s="288"/>
      <c r="Q35" s="288"/>
      <c r="R35" s="288"/>
      <c r="S35" s="288"/>
      <c r="T35" s="288"/>
      <c r="U35" s="288"/>
    </row>
    <row r="36" spans="1:21" s="289" customFormat="1" ht="25.5" customHeight="1" x14ac:dyDescent="0.25">
      <c r="A36" s="282" t="s">
        <v>978</v>
      </c>
      <c r="B36" s="283">
        <v>25</v>
      </c>
      <c r="C36" s="284" t="s">
        <v>979</v>
      </c>
      <c r="D36" s="285" t="s">
        <v>188</v>
      </c>
      <c r="E36" s="286" t="s">
        <v>980</v>
      </c>
      <c r="F36" s="284" t="s">
        <v>60</v>
      </c>
      <c r="G36" s="323">
        <v>56.27</v>
      </c>
      <c r="H36" s="337"/>
      <c r="I36" s="288"/>
      <c r="J36" s="288"/>
      <c r="K36" s="288"/>
      <c r="L36" s="288"/>
      <c r="M36" s="288"/>
      <c r="N36" s="288"/>
      <c r="O36" s="288"/>
      <c r="P36" s="288"/>
      <c r="Q36" s="288"/>
      <c r="R36" s="288"/>
      <c r="S36" s="288"/>
      <c r="T36" s="288"/>
      <c r="U36" s="288"/>
    </row>
    <row r="37" spans="1:21" s="289" customFormat="1" ht="25.5" customHeight="1" x14ac:dyDescent="0.25">
      <c r="A37" s="282" t="s">
        <v>956</v>
      </c>
      <c r="B37" s="283">
        <v>26</v>
      </c>
      <c r="C37" s="284" t="s">
        <v>957</v>
      </c>
      <c r="D37" s="285" t="s">
        <v>180</v>
      </c>
      <c r="E37" s="286" t="s">
        <v>958</v>
      </c>
      <c r="F37" s="284" t="s">
        <v>166</v>
      </c>
      <c r="G37" s="323">
        <v>56.29</v>
      </c>
      <c r="H37" s="337"/>
      <c r="I37" s="288"/>
      <c r="J37" s="288"/>
      <c r="K37" s="288"/>
      <c r="L37" s="288"/>
      <c r="M37" s="288"/>
      <c r="N37" s="288"/>
      <c r="O37" s="288"/>
      <c r="P37" s="288"/>
      <c r="Q37" s="288"/>
      <c r="R37" s="288"/>
      <c r="S37" s="288"/>
      <c r="T37" s="288"/>
      <c r="U37" s="288"/>
    </row>
    <row r="38" spans="1:21" s="289" customFormat="1" ht="25.5" customHeight="1" x14ac:dyDescent="0.25">
      <c r="A38" s="282" t="s">
        <v>939</v>
      </c>
      <c r="B38" s="283">
        <v>27</v>
      </c>
      <c r="C38" s="284" t="s">
        <v>940</v>
      </c>
      <c r="D38" s="285" t="s">
        <v>218</v>
      </c>
      <c r="E38" s="286" t="s">
        <v>941</v>
      </c>
      <c r="F38" s="284" t="s">
        <v>44</v>
      </c>
      <c r="G38" s="323">
        <v>57.34</v>
      </c>
      <c r="H38" s="337"/>
      <c r="I38" s="288"/>
      <c r="J38" s="288"/>
      <c r="K38" s="288"/>
      <c r="L38" s="288"/>
      <c r="M38" s="288"/>
      <c r="N38" s="288"/>
      <c r="O38" s="288"/>
      <c r="P38" s="288"/>
      <c r="Q38" s="288"/>
      <c r="R38" s="288"/>
      <c r="S38" s="288"/>
      <c r="T38" s="288"/>
      <c r="U38" s="288"/>
    </row>
    <row r="39" spans="1:21" s="289" customFormat="1" ht="25.5" customHeight="1" x14ac:dyDescent="0.25">
      <c r="A39" s="282" t="s">
        <v>999</v>
      </c>
      <c r="B39" s="283">
        <v>28</v>
      </c>
      <c r="C39" s="284" t="s">
        <v>1000</v>
      </c>
      <c r="D39" s="285" t="s">
        <v>218</v>
      </c>
      <c r="E39" s="286" t="s">
        <v>1001</v>
      </c>
      <c r="F39" s="284" t="s">
        <v>49</v>
      </c>
      <c r="G39" s="323">
        <v>57.34</v>
      </c>
      <c r="H39" s="337"/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</row>
    <row r="40" spans="1:21" s="289" customFormat="1" ht="25.5" customHeight="1" x14ac:dyDescent="0.25">
      <c r="A40" s="282" t="s">
        <v>990</v>
      </c>
      <c r="B40" s="283">
        <v>29</v>
      </c>
      <c r="C40" s="284" t="s">
        <v>991</v>
      </c>
      <c r="D40" s="285" t="s">
        <v>218</v>
      </c>
      <c r="E40" s="286" t="s">
        <v>992</v>
      </c>
      <c r="F40" s="284" t="s">
        <v>962</v>
      </c>
      <c r="G40" s="323">
        <v>57.68</v>
      </c>
      <c r="H40" s="337"/>
      <c r="I40" s="288"/>
      <c r="J40" s="288"/>
      <c r="K40" s="288"/>
      <c r="L40" s="288"/>
      <c r="M40" s="288"/>
      <c r="N40" s="288"/>
      <c r="O40" s="288"/>
      <c r="P40" s="288"/>
      <c r="Q40" s="288"/>
      <c r="R40" s="288"/>
      <c r="S40" s="288"/>
      <c r="T40" s="288"/>
      <c r="U40" s="288"/>
    </row>
    <row r="41" spans="1:21" s="289" customFormat="1" ht="25.5" customHeight="1" x14ac:dyDescent="0.25">
      <c r="A41" s="282" t="s">
        <v>953</v>
      </c>
      <c r="B41" s="283">
        <v>30</v>
      </c>
      <c r="C41" s="284" t="s">
        <v>954</v>
      </c>
      <c r="D41" s="285" t="s">
        <v>180</v>
      </c>
      <c r="E41" s="286" t="s">
        <v>955</v>
      </c>
      <c r="F41" s="284" t="s">
        <v>49</v>
      </c>
      <c r="G41" s="323">
        <v>58.3</v>
      </c>
      <c r="H41" s="337"/>
      <c r="I41" s="288"/>
      <c r="J41" s="288"/>
      <c r="K41" s="288"/>
      <c r="L41" s="288"/>
      <c r="M41" s="288"/>
      <c r="N41" s="288"/>
      <c r="O41" s="288"/>
      <c r="P41" s="288"/>
      <c r="Q41" s="288"/>
      <c r="R41" s="288"/>
      <c r="S41" s="288"/>
      <c r="T41" s="288"/>
      <c r="U41" s="288"/>
    </row>
    <row r="42" spans="1:21" s="289" customFormat="1" ht="25.5" customHeight="1" x14ac:dyDescent="0.25">
      <c r="A42" s="282" t="s">
        <v>936</v>
      </c>
      <c r="B42" s="283">
        <v>31</v>
      </c>
      <c r="C42" s="284" t="s">
        <v>937</v>
      </c>
      <c r="D42" s="285" t="s">
        <v>188</v>
      </c>
      <c r="E42" s="286" t="s">
        <v>938</v>
      </c>
      <c r="F42" s="284" t="s">
        <v>39</v>
      </c>
      <c r="G42" s="323">
        <v>58.33</v>
      </c>
      <c r="H42" s="337"/>
      <c r="I42" s="288"/>
      <c r="J42" s="288"/>
      <c r="K42" s="288"/>
      <c r="L42" s="288"/>
      <c r="M42" s="288"/>
      <c r="N42" s="288"/>
      <c r="O42" s="288"/>
      <c r="P42" s="288"/>
      <c r="Q42" s="288"/>
      <c r="R42" s="288"/>
      <c r="S42" s="288"/>
      <c r="T42" s="288"/>
      <c r="U42" s="288"/>
    </row>
    <row r="43" spans="1:21" s="289" customFormat="1" ht="25.5" customHeight="1" x14ac:dyDescent="0.25">
      <c r="A43" s="282" t="s">
        <v>984</v>
      </c>
      <c r="B43" s="283">
        <v>32</v>
      </c>
      <c r="C43" s="284" t="s">
        <v>985</v>
      </c>
      <c r="D43" s="285" t="s">
        <v>218</v>
      </c>
      <c r="E43" s="286" t="s">
        <v>986</v>
      </c>
      <c r="F43" s="284" t="s">
        <v>44</v>
      </c>
      <c r="G43" s="323">
        <v>58.64</v>
      </c>
      <c r="H43" s="337"/>
      <c r="I43" s="288"/>
      <c r="J43" s="288"/>
      <c r="K43" s="288"/>
      <c r="L43" s="288"/>
      <c r="M43" s="288"/>
      <c r="N43" s="288"/>
      <c r="O43" s="288"/>
      <c r="P43" s="288"/>
      <c r="Q43" s="288"/>
      <c r="R43" s="288"/>
      <c r="S43" s="288"/>
      <c r="T43" s="288"/>
      <c r="U43" s="288"/>
    </row>
    <row r="44" spans="1:21" s="289" customFormat="1" ht="25.5" customHeight="1" x14ac:dyDescent="0.25">
      <c r="A44" s="282" t="s">
        <v>915</v>
      </c>
      <c r="B44" s="283">
        <v>33</v>
      </c>
      <c r="C44" s="284" t="s">
        <v>916</v>
      </c>
      <c r="D44" s="285" t="s">
        <v>688</v>
      </c>
      <c r="E44" s="286" t="s">
        <v>917</v>
      </c>
      <c r="F44" s="284" t="s">
        <v>45</v>
      </c>
      <c r="G44" s="323">
        <v>59.63</v>
      </c>
      <c r="H44" s="337"/>
      <c r="I44" s="288"/>
      <c r="J44" s="288"/>
      <c r="K44" s="288"/>
      <c r="L44" s="288"/>
      <c r="M44" s="288"/>
      <c r="N44" s="288"/>
      <c r="O44" s="288"/>
      <c r="P44" s="288"/>
      <c r="Q44" s="288"/>
      <c r="R44" s="288"/>
      <c r="S44" s="288"/>
      <c r="T44" s="288"/>
      <c r="U44" s="288"/>
    </row>
    <row r="45" spans="1:21" s="289" customFormat="1" ht="25.5" customHeight="1" x14ac:dyDescent="0.25">
      <c r="A45" s="282" t="s">
        <v>981</v>
      </c>
      <c r="B45" s="283">
        <v>34</v>
      </c>
      <c r="C45" s="284" t="s">
        <v>982</v>
      </c>
      <c r="D45" s="285" t="s">
        <v>180</v>
      </c>
      <c r="E45" s="286" t="s">
        <v>983</v>
      </c>
      <c r="F45" s="284" t="s">
        <v>166</v>
      </c>
      <c r="G45" s="323">
        <v>60.2</v>
      </c>
      <c r="H45" s="337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  <c r="U45" s="288"/>
    </row>
    <row r="46" spans="1:21" s="289" customFormat="1" ht="25.5" customHeight="1" x14ac:dyDescent="0.25">
      <c r="A46" s="282" t="s">
        <v>959</v>
      </c>
      <c r="B46" s="283">
        <v>35</v>
      </c>
      <c r="C46" s="284" t="s">
        <v>960</v>
      </c>
      <c r="D46" s="285" t="s">
        <v>218</v>
      </c>
      <c r="E46" s="286" t="s">
        <v>961</v>
      </c>
      <c r="F46" s="284" t="s">
        <v>962</v>
      </c>
      <c r="G46" s="323">
        <v>61.36</v>
      </c>
      <c r="H46" s="337"/>
      <c r="I46" s="288"/>
      <c r="J46" s="288"/>
      <c r="K46" s="288"/>
      <c r="L46" s="288"/>
      <c r="M46" s="288"/>
      <c r="N46" s="288"/>
      <c r="O46" s="288"/>
      <c r="P46" s="288"/>
      <c r="Q46" s="288"/>
      <c r="R46" s="288"/>
      <c r="S46" s="288"/>
      <c r="T46" s="288"/>
      <c r="U46" s="288"/>
    </row>
    <row r="47" spans="1:21" s="289" customFormat="1" ht="25.5" customHeight="1" x14ac:dyDescent="0.25">
      <c r="A47" s="282" t="s">
        <v>1002</v>
      </c>
      <c r="B47" s="283">
        <v>36</v>
      </c>
      <c r="C47" s="284" t="s">
        <v>1003</v>
      </c>
      <c r="D47" s="285" t="s">
        <v>218</v>
      </c>
      <c r="E47" s="286" t="s">
        <v>1004</v>
      </c>
      <c r="F47" s="284" t="s">
        <v>37</v>
      </c>
      <c r="G47" s="323">
        <v>62.62</v>
      </c>
      <c r="H47" s="337"/>
      <c r="I47" s="288"/>
      <c r="J47" s="288"/>
      <c r="K47" s="288"/>
      <c r="L47" s="288"/>
      <c r="M47" s="288"/>
      <c r="N47" s="288"/>
      <c r="O47" s="288"/>
      <c r="P47" s="288"/>
      <c r="Q47" s="288"/>
      <c r="R47" s="288"/>
      <c r="S47" s="288"/>
      <c r="T47" s="288"/>
      <c r="U47" s="288"/>
    </row>
    <row r="48" spans="1:21" s="289" customFormat="1" ht="25.5" customHeight="1" x14ac:dyDescent="0.25">
      <c r="A48" s="282" t="s">
        <v>10</v>
      </c>
      <c r="B48" s="283" t="s">
        <v>10</v>
      </c>
      <c r="C48" s="284" t="s">
        <v>10</v>
      </c>
      <c r="D48" s="285" t="s">
        <v>10</v>
      </c>
      <c r="E48" s="286" t="s">
        <v>10</v>
      </c>
      <c r="F48" s="284" t="s">
        <v>10</v>
      </c>
      <c r="G48" s="323" t="s">
        <v>10</v>
      </c>
      <c r="H48" s="337"/>
      <c r="I48" s="288"/>
      <c r="J48" s="288"/>
      <c r="K48" s="288"/>
      <c r="L48" s="288"/>
      <c r="M48" s="288"/>
      <c r="N48" s="288"/>
      <c r="O48" s="288"/>
      <c r="P48" s="288"/>
      <c r="Q48" s="288"/>
      <c r="R48" s="288"/>
      <c r="S48" s="288"/>
      <c r="T48" s="288"/>
      <c r="U48" s="288"/>
    </row>
    <row r="49" spans="1:21" s="289" customFormat="1" ht="25.5" customHeight="1" x14ac:dyDescent="0.25">
      <c r="A49" s="282"/>
      <c r="B49" s="283"/>
      <c r="C49" s="284"/>
      <c r="D49" s="285"/>
      <c r="E49" s="286"/>
      <c r="F49" s="284"/>
      <c r="G49" s="323"/>
      <c r="H49" s="337"/>
      <c r="I49" s="288"/>
      <c r="J49" s="288"/>
      <c r="K49" s="288"/>
      <c r="L49" s="288"/>
      <c r="M49" s="288"/>
      <c r="N49" s="288"/>
      <c r="O49" s="288"/>
      <c r="P49" s="288"/>
      <c r="Q49" s="288"/>
      <c r="R49" s="288"/>
      <c r="S49" s="288"/>
      <c r="T49" s="288"/>
      <c r="U49" s="288"/>
    </row>
    <row r="50" spans="1:21" s="289" customFormat="1" ht="25.5" customHeight="1" x14ac:dyDescent="0.25">
      <c r="A50" s="282" t="s">
        <v>10</v>
      </c>
      <c r="B50" s="283" t="s">
        <v>10</v>
      </c>
      <c r="C50" s="284" t="s">
        <v>10</v>
      </c>
      <c r="D50" s="285" t="s">
        <v>10</v>
      </c>
      <c r="E50" s="286" t="s">
        <v>10</v>
      </c>
      <c r="F50" s="284" t="s">
        <v>10</v>
      </c>
      <c r="G50" s="323" t="s">
        <v>10</v>
      </c>
      <c r="H50" s="337"/>
      <c r="I50" s="288"/>
      <c r="J50" s="288"/>
      <c r="K50" s="288"/>
      <c r="L50" s="288"/>
      <c r="M50" s="288"/>
      <c r="N50" s="288"/>
      <c r="O50" s="288"/>
      <c r="P50" s="288"/>
      <c r="Q50" s="288"/>
      <c r="R50" s="288"/>
      <c r="S50" s="288"/>
      <c r="T50" s="288"/>
      <c r="U50" s="288"/>
    </row>
    <row r="51" spans="1:21" s="289" customFormat="1" ht="25.5" customHeight="1" x14ac:dyDescent="0.25">
      <c r="A51" s="282" t="s">
        <v>10</v>
      </c>
      <c r="B51" s="283" t="s">
        <v>10</v>
      </c>
      <c r="C51" s="284" t="s">
        <v>10</v>
      </c>
      <c r="D51" s="285" t="s">
        <v>10</v>
      </c>
      <c r="E51" s="286" t="s">
        <v>10</v>
      </c>
      <c r="F51" s="284" t="s">
        <v>10</v>
      </c>
      <c r="G51" s="323" t="s">
        <v>10</v>
      </c>
      <c r="H51" s="337"/>
      <c r="I51" s="288"/>
      <c r="J51" s="288"/>
      <c r="K51" s="288"/>
      <c r="L51" s="288"/>
      <c r="M51" s="288"/>
      <c r="N51" s="288"/>
      <c r="O51" s="288"/>
      <c r="P51" s="288"/>
      <c r="Q51" s="288"/>
      <c r="R51" s="288"/>
      <c r="S51" s="288"/>
      <c r="T51" s="288"/>
      <c r="U51" s="288"/>
    </row>
    <row r="52" spans="1:21" s="289" customFormat="1" ht="25.5" customHeight="1" x14ac:dyDescent="0.25">
      <c r="A52" s="282" t="s">
        <v>10</v>
      </c>
      <c r="B52" s="283" t="s">
        <v>10</v>
      </c>
      <c r="C52" s="284" t="s">
        <v>10</v>
      </c>
      <c r="D52" s="285" t="s">
        <v>10</v>
      </c>
      <c r="E52" s="286" t="s">
        <v>10</v>
      </c>
      <c r="F52" s="284" t="s">
        <v>10</v>
      </c>
      <c r="G52" s="323" t="s">
        <v>10</v>
      </c>
      <c r="H52" s="337"/>
      <c r="I52" s="288"/>
      <c r="J52" s="288"/>
      <c r="K52" s="288"/>
      <c r="L52" s="288"/>
      <c r="M52" s="288"/>
      <c r="N52" s="288"/>
      <c r="O52" s="288"/>
      <c r="P52" s="288"/>
      <c r="Q52" s="288"/>
      <c r="R52" s="288"/>
      <c r="S52" s="288"/>
      <c r="T52" s="288"/>
      <c r="U52" s="288"/>
    </row>
    <row r="53" spans="1:21" s="289" customFormat="1" ht="25.5" customHeight="1" x14ac:dyDescent="0.25">
      <c r="A53" s="282" t="s">
        <v>10</v>
      </c>
      <c r="B53" s="283" t="s">
        <v>10</v>
      </c>
      <c r="C53" s="284" t="s">
        <v>10</v>
      </c>
      <c r="D53" s="285" t="s">
        <v>10</v>
      </c>
      <c r="E53" s="286" t="s">
        <v>10</v>
      </c>
      <c r="F53" s="284" t="s">
        <v>10</v>
      </c>
      <c r="G53" s="323" t="s">
        <v>10</v>
      </c>
      <c r="H53" s="337"/>
      <c r="I53" s="288"/>
      <c r="J53" s="288"/>
      <c r="K53" s="288"/>
      <c r="L53" s="288"/>
      <c r="M53" s="288"/>
      <c r="N53" s="288"/>
      <c r="O53" s="288"/>
      <c r="P53" s="288"/>
      <c r="Q53" s="288"/>
      <c r="R53" s="288"/>
      <c r="S53" s="288"/>
      <c r="T53" s="288"/>
      <c r="U53" s="288"/>
    </row>
    <row r="54" spans="1:21" s="289" customFormat="1" ht="25.5" customHeight="1" x14ac:dyDescent="0.25">
      <c r="A54" s="282" t="s">
        <v>10</v>
      </c>
      <c r="B54" s="283" t="s">
        <v>10</v>
      </c>
      <c r="C54" s="284" t="s">
        <v>10</v>
      </c>
      <c r="D54" s="285" t="s">
        <v>10</v>
      </c>
      <c r="E54" s="286" t="s">
        <v>10</v>
      </c>
      <c r="F54" s="284" t="s">
        <v>10</v>
      </c>
      <c r="G54" s="323" t="s">
        <v>10</v>
      </c>
      <c r="H54" s="337"/>
      <c r="I54" s="288"/>
      <c r="J54" s="288"/>
      <c r="K54" s="288"/>
      <c r="L54" s="288"/>
      <c r="M54" s="288"/>
      <c r="N54" s="288"/>
      <c r="O54" s="288"/>
      <c r="P54" s="288"/>
      <c r="Q54" s="288"/>
      <c r="R54" s="288"/>
      <c r="S54" s="288"/>
      <c r="T54" s="288"/>
      <c r="U54" s="288"/>
    </row>
    <row r="55" spans="1:21" s="289" customFormat="1" ht="25.5" customHeight="1" x14ac:dyDescent="0.25">
      <c r="A55" s="282" t="s">
        <v>10</v>
      </c>
      <c r="B55" s="283" t="s">
        <v>10</v>
      </c>
      <c r="C55" s="284" t="s">
        <v>10</v>
      </c>
      <c r="D55" s="285" t="s">
        <v>10</v>
      </c>
      <c r="E55" s="286" t="s">
        <v>10</v>
      </c>
      <c r="F55" s="284" t="s">
        <v>10</v>
      </c>
      <c r="G55" s="323" t="s">
        <v>10</v>
      </c>
      <c r="H55" s="337"/>
      <c r="I55" s="288"/>
      <c r="J55" s="288"/>
      <c r="K55" s="288"/>
      <c r="L55" s="288"/>
      <c r="M55" s="288"/>
      <c r="N55" s="288"/>
      <c r="O55" s="288"/>
      <c r="P55" s="288"/>
      <c r="Q55" s="288"/>
      <c r="R55" s="288"/>
      <c r="S55" s="288"/>
      <c r="T55" s="288"/>
      <c r="U55" s="288"/>
    </row>
    <row r="56" spans="1:21" s="289" customFormat="1" ht="25.5" customHeight="1" x14ac:dyDescent="0.25">
      <c r="A56" s="282" t="s">
        <v>10</v>
      </c>
      <c r="B56" s="283" t="s">
        <v>10</v>
      </c>
      <c r="C56" s="284" t="s">
        <v>10</v>
      </c>
      <c r="D56" s="285" t="s">
        <v>10</v>
      </c>
      <c r="E56" s="286" t="s">
        <v>10</v>
      </c>
      <c r="F56" s="284" t="s">
        <v>10</v>
      </c>
      <c r="G56" s="323" t="s">
        <v>10</v>
      </c>
      <c r="H56" s="337"/>
      <c r="I56" s="288"/>
      <c r="J56" s="288"/>
      <c r="K56" s="288"/>
      <c r="L56" s="288"/>
      <c r="M56" s="288"/>
      <c r="N56" s="288"/>
      <c r="O56" s="288"/>
      <c r="P56" s="288"/>
      <c r="Q56" s="288"/>
      <c r="R56" s="288"/>
      <c r="S56" s="288"/>
      <c r="T56" s="288"/>
      <c r="U56" s="288"/>
    </row>
  </sheetData>
  <sortState ref="A12:H47">
    <sortCondition ref="G12:G49"/>
  </sortState>
  <mergeCells count="16">
    <mergeCell ref="C6:F6"/>
    <mergeCell ref="A7:H7"/>
    <mergeCell ref="A8:A9"/>
    <mergeCell ref="B8:B9"/>
    <mergeCell ref="C8:C9"/>
    <mergeCell ref="D8:D9"/>
    <mergeCell ref="E8:E9"/>
    <mergeCell ref="F8:F9"/>
    <mergeCell ref="G8:G9"/>
    <mergeCell ref="H8:H9"/>
    <mergeCell ref="Q5:U5"/>
    <mergeCell ref="C1:F1"/>
    <mergeCell ref="C2:F2"/>
    <mergeCell ref="C3:F3"/>
    <mergeCell ref="C4:F4"/>
    <mergeCell ref="C5:F5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58" fitToHeight="0" orientation="portrait" r:id="rId1"/>
  <headerFooter alignWithMargins="0">
    <oddFooter>&amp;LΗ λίστα αναρτήθηκε στις  &amp;D&amp;T&amp;R
Σελίδα &amp;P</oddFooter>
  </headerFooter>
  <rowBreaks count="1" manualBreakCount="1">
    <brk id="54" max="7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U39"/>
  <sheetViews>
    <sheetView zoomScaleSheetLayoutView="69" workbookViewId="0">
      <selection activeCell="C10" sqref="C10"/>
    </sheetView>
  </sheetViews>
  <sheetFormatPr defaultColWidth="9.109375" defaultRowHeight="14.4" x14ac:dyDescent="0.3"/>
  <cols>
    <col min="1" max="1" width="16" style="290" customWidth="1"/>
    <col min="2" max="2" width="13.88671875" style="291" customWidth="1"/>
    <col min="3" max="3" width="46.44140625" style="291" customWidth="1"/>
    <col min="4" max="4" width="9.44140625" style="291" customWidth="1"/>
    <col min="5" max="5" width="12.44140625" style="291" customWidth="1"/>
    <col min="6" max="6" width="44.88671875" style="291" customWidth="1"/>
    <col min="7" max="7" width="14.109375" style="330" customWidth="1"/>
    <col min="8" max="8" width="13.44140625" style="290" customWidth="1"/>
    <col min="9" max="21" width="9.109375" style="293"/>
    <col min="22" max="16384" width="9.109375" style="294"/>
  </cols>
  <sheetData>
    <row r="1" spans="1:21" s="264" customFormat="1" ht="25.5" customHeight="1" x14ac:dyDescent="0.3">
      <c r="A1" s="230"/>
      <c r="B1" s="229" t="s">
        <v>134</v>
      </c>
      <c r="C1" s="432" t="s">
        <v>135</v>
      </c>
      <c r="D1" s="432"/>
      <c r="E1" s="432"/>
      <c r="F1" s="432"/>
      <c r="G1" s="324"/>
      <c r="H1" s="331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</row>
    <row r="2" spans="1:21" s="264" customFormat="1" ht="25.5" customHeight="1" x14ac:dyDescent="0.3">
      <c r="A2" s="265"/>
      <c r="B2" s="266" t="s">
        <v>136</v>
      </c>
      <c r="C2" s="433" t="s">
        <v>0</v>
      </c>
      <c r="D2" s="433"/>
      <c r="E2" s="433"/>
      <c r="F2" s="433"/>
      <c r="G2" s="325"/>
      <c r="H2" s="332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</row>
    <row r="3" spans="1:21" s="271" customFormat="1" ht="25.5" customHeight="1" x14ac:dyDescent="0.3">
      <c r="A3" s="268"/>
      <c r="B3" s="266" t="s">
        <v>137</v>
      </c>
      <c r="C3" s="396">
        <v>43590.672392824075</v>
      </c>
      <c r="D3" s="396"/>
      <c r="E3" s="396"/>
      <c r="F3" s="396"/>
      <c r="G3" s="326"/>
      <c r="H3" s="333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</row>
    <row r="4" spans="1:21" s="275" customFormat="1" ht="20.399999999999999" x14ac:dyDescent="0.3">
      <c r="A4" s="272"/>
      <c r="B4" s="266" t="s">
        <v>138</v>
      </c>
      <c r="C4" s="433" t="s">
        <v>17</v>
      </c>
      <c r="D4" s="433"/>
      <c r="E4" s="433"/>
      <c r="F4" s="433"/>
      <c r="G4" s="327"/>
      <c r="H4" s="33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</row>
    <row r="5" spans="1:21" s="275" customFormat="1" ht="23.25" customHeight="1" x14ac:dyDescent="0.3">
      <c r="A5" s="276"/>
      <c r="B5" s="277" t="s">
        <v>139</v>
      </c>
      <c r="C5" s="434" t="s">
        <v>140</v>
      </c>
      <c r="D5" s="434"/>
      <c r="E5" s="434"/>
      <c r="F5" s="434"/>
      <c r="G5" s="328"/>
      <c r="H5" s="335"/>
      <c r="I5" s="274"/>
      <c r="J5" s="274"/>
      <c r="K5" s="274"/>
      <c r="L5" s="274"/>
      <c r="M5" s="274"/>
      <c r="N5" s="274"/>
      <c r="O5" s="274"/>
      <c r="P5" s="274"/>
      <c r="Q5" s="429"/>
      <c r="R5" s="429"/>
      <c r="S5" s="429"/>
      <c r="T5" s="429"/>
      <c r="U5" s="429"/>
    </row>
    <row r="6" spans="1:21" s="275" customFormat="1" ht="22.5" customHeight="1" x14ac:dyDescent="0.3">
      <c r="A6" s="279"/>
      <c r="B6" s="280" t="s">
        <v>141</v>
      </c>
      <c r="C6" s="431" t="s">
        <v>1006</v>
      </c>
      <c r="D6" s="431"/>
      <c r="E6" s="431"/>
      <c r="F6" s="431"/>
      <c r="G6" s="329"/>
      <c r="H6" s="336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</row>
    <row r="7" spans="1:21" s="275" customFormat="1" ht="25.5" customHeight="1" x14ac:dyDescent="0.3">
      <c r="A7" s="402" t="s">
        <v>1</v>
      </c>
      <c r="B7" s="403"/>
      <c r="C7" s="403"/>
      <c r="D7" s="403"/>
      <c r="E7" s="403"/>
      <c r="F7" s="403"/>
      <c r="G7" s="403"/>
      <c r="H7" s="40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</row>
    <row r="8" spans="1:21" s="264" customFormat="1" ht="15" customHeight="1" x14ac:dyDescent="0.3">
      <c r="A8" s="438" t="s">
        <v>2</v>
      </c>
      <c r="B8" s="439" t="s">
        <v>3</v>
      </c>
      <c r="C8" s="435" t="s">
        <v>4</v>
      </c>
      <c r="D8" s="435" t="s">
        <v>5</v>
      </c>
      <c r="E8" s="435" t="s">
        <v>6</v>
      </c>
      <c r="F8" s="435" t="s">
        <v>7</v>
      </c>
      <c r="G8" s="436" t="s">
        <v>115</v>
      </c>
      <c r="H8" s="437" t="s">
        <v>1561</v>
      </c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</row>
    <row r="9" spans="1:21" s="264" customFormat="1" ht="15" customHeight="1" x14ac:dyDescent="0.3">
      <c r="A9" s="438"/>
      <c r="B9" s="439"/>
      <c r="C9" s="435"/>
      <c r="D9" s="435"/>
      <c r="E9" s="435"/>
      <c r="F9" s="435"/>
      <c r="G9" s="436"/>
      <c r="H9" s="437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</row>
    <row r="10" spans="1:21" s="289" customFormat="1" ht="25.5" customHeight="1" x14ac:dyDescent="0.25">
      <c r="A10" s="282" t="s">
        <v>10</v>
      </c>
      <c r="B10" s="283" t="s">
        <v>10</v>
      </c>
      <c r="C10" s="284" t="s">
        <v>1007</v>
      </c>
      <c r="D10" s="285" t="s">
        <v>10</v>
      </c>
      <c r="E10" s="286" t="s">
        <v>10</v>
      </c>
      <c r="F10" s="284" t="s">
        <v>10</v>
      </c>
      <c r="G10" s="323" t="s">
        <v>10</v>
      </c>
      <c r="H10" s="337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</row>
    <row r="11" spans="1:21" s="289" customFormat="1" ht="25.5" customHeight="1" x14ac:dyDescent="0.25">
      <c r="A11" s="282" t="s">
        <v>1008</v>
      </c>
      <c r="B11" s="283">
        <v>1</v>
      </c>
      <c r="C11" s="284" t="s">
        <v>1013</v>
      </c>
      <c r="D11" s="285" t="s">
        <v>281</v>
      </c>
      <c r="E11" s="286" t="s">
        <v>10</v>
      </c>
      <c r="F11" s="284" t="s">
        <v>166</v>
      </c>
      <c r="G11" s="323">
        <v>56.47</v>
      </c>
      <c r="H11" s="337">
        <v>13</v>
      </c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8"/>
    </row>
    <row r="12" spans="1:21" s="289" customFormat="1" ht="25.5" customHeight="1" x14ac:dyDescent="0.25">
      <c r="A12" s="282" t="s">
        <v>1009</v>
      </c>
      <c r="B12" s="283">
        <v>2</v>
      </c>
      <c r="C12" s="284" t="s">
        <v>1018</v>
      </c>
      <c r="D12" s="285" t="s">
        <v>175</v>
      </c>
      <c r="E12" s="286" t="s">
        <v>1019</v>
      </c>
      <c r="F12" s="284" t="s">
        <v>49</v>
      </c>
      <c r="G12" s="323">
        <v>56.92</v>
      </c>
      <c r="H12" s="337">
        <v>11</v>
      </c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</row>
    <row r="13" spans="1:21" s="289" customFormat="1" ht="25.5" customHeight="1" x14ac:dyDescent="0.25">
      <c r="A13" s="282" t="s">
        <v>1012</v>
      </c>
      <c r="B13" s="283">
        <v>3</v>
      </c>
      <c r="C13" s="284" t="s">
        <v>1015</v>
      </c>
      <c r="D13" s="285" t="s">
        <v>170</v>
      </c>
      <c r="E13" s="286" t="s">
        <v>1016</v>
      </c>
      <c r="F13" s="284" t="s">
        <v>49</v>
      </c>
      <c r="G13" s="323">
        <v>59.22</v>
      </c>
      <c r="H13" s="337">
        <v>10</v>
      </c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</row>
    <row r="14" spans="1:21" s="289" customFormat="1" ht="25.5" customHeight="1" x14ac:dyDescent="0.25">
      <c r="A14" s="282" t="s">
        <v>1014</v>
      </c>
      <c r="B14" s="283">
        <v>4</v>
      </c>
      <c r="C14" s="284" t="s">
        <v>1053</v>
      </c>
      <c r="D14" s="285" t="s">
        <v>1054</v>
      </c>
      <c r="E14" s="286" t="s">
        <v>1055</v>
      </c>
      <c r="F14" s="284" t="s">
        <v>166</v>
      </c>
      <c r="G14" s="323">
        <v>60.63</v>
      </c>
      <c r="H14" s="337">
        <v>9</v>
      </c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</row>
    <row r="15" spans="1:21" s="289" customFormat="1" ht="25.5" customHeight="1" x14ac:dyDescent="0.25">
      <c r="A15" s="282" t="s">
        <v>1017</v>
      </c>
      <c r="B15" s="283">
        <v>5</v>
      </c>
      <c r="C15" s="284" t="s">
        <v>1010</v>
      </c>
      <c r="D15" s="285" t="s">
        <v>180</v>
      </c>
      <c r="E15" s="286" t="s">
        <v>1011</v>
      </c>
      <c r="F15" s="284" t="s">
        <v>44</v>
      </c>
      <c r="G15" s="323">
        <v>61.75</v>
      </c>
      <c r="H15" s="337">
        <v>7</v>
      </c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</row>
    <row r="16" spans="1:21" s="289" customFormat="1" ht="25.5" customHeight="1" x14ac:dyDescent="0.25">
      <c r="A16" s="282" t="s">
        <v>1020</v>
      </c>
      <c r="B16" s="283">
        <v>6</v>
      </c>
      <c r="C16" s="284" t="s">
        <v>1049</v>
      </c>
      <c r="D16" s="285" t="s">
        <v>218</v>
      </c>
      <c r="E16" s="286" t="s">
        <v>1050</v>
      </c>
      <c r="F16" s="284" t="s">
        <v>50</v>
      </c>
      <c r="G16" s="323">
        <v>62.62</v>
      </c>
      <c r="H16" s="337">
        <v>6</v>
      </c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</row>
    <row r="17" spans="1:21" s="289" customFormat="1" ht="25.5" customHeight="1" x14ac:dyDescent="0.25">
      <c r="A17" s="282" t="s">
        <v>10</v>
      </c>
      <c r="B17" s="283">
        <v>7</v>
      </c>
      <c r="C17" s="284" t="s">
        <v>1027</v>
      </c>
      <c r="D17" s="285" t="s">
        <v>218</v>
      </c>
      <c r="E17" s="286" t="s">
        <v>1028</v>
      </c>
      <c r="F17" s="284" t="s">
        <v>50</v>
      </c>
      <c r="G17" s="323">
        <v>62.88</v>
      </c>
      <c r="H17" s="337">
        <v>5</v>
      </c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</row>
    <row r="18" spans="1:21" s="289" customFormat="1" ht="25.5" customHeight="1" x14ac:dyDescent="0.25">
      <c r="A18" s="282" t="s">
        <v>10</v>
      </c>
      <c r="B18" s="283">
        <v>8</v>
      </c>
      <c r="C18" s="284" t="s">
        <v>1036</v>
      </c>
      <c r="D18" s="285" t="s">
        <v>222</v>
      </c>
      <c r="E18" s="286" t="s">
        <v>1037</v>
      </c>
      <c r="F18" s="284" t="s">
        <v>166</v>
      </c>
      <c r="G18" s="323">
        <v>63.23</v>
      </c>
      <c r="H18" s="337">
        <v>4</v>
      </c>
      <c r="I18" s="288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</row>
    <row r="19" spans="1:21" s="289" customFormat="1" ht="25.5" customHeight="1" x14ac:dyDescent="0.25">
      <c r="A19" s="282" t="s">
        <v>10</v>
      </c>
      <c r="B19" s="283">
        <v>9</v>
      </c>
      <c r="C19" s="284" t="s">
        <v>1051</v>
      </c>
      <c r="D19" s="285" t="s">
        <v>180</v>
      </c>
      <c r="E19" s="286" t="s">
        <v>1052</v>
      </c>
      <c r="F19" s="284" t="s">
        <v>50</v>
      </c>
      <c r="G19" s="323">
        <v>63.3</v>
      </c>
      <c r="H19" s="337">
        <v>3</v>
      </c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</row>
    <row r="20" spans="1:21" s="289" customFormat="1" ht="25.5" customHeight="1" x14ac:dyDescent="0.25">
      <c r="A20" s="282" t="s">
        <v>10</v>
      </c>
      <c r="B20" s="283">
        <v>10</v>
      </c>
      <c r="C20" s="284" t="s">
        <v>1044</v>
      </c>
      <c r="D20" s="285" t="s">
        <v>218</v>
      </c>
      <c r="E20" s="286" t="s">
        <v>1045</v>
      </c>
      <c r="F20" s="284" t="s">
        <v>51</v>
      </c>
      <c r="G20" s="323">
        <v>64.53</v>
      </c>
      <c r="H20" s="337">
        <v>2</v>
      </c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</row>
    <row r="21" spans="1:21" s="289" customFormat="1" ht="25.5" customHeight="1" x14ac:dyDescent="0.25">
      <c r="A21" s="282" t="s">
        <v>1023</v>
      </c>
      <c r="B21" s="283">
        <v>11</v>
      </c>
      <c r="C21" s="284" t="s">
        <v>1046</v>
      </c>
      <c r="D21" s="285" t="s">
        <v>1047</v>
      </c>
      <c r="E21" s="286" t="s">
        <v>1048</v>
      </c>
      <c r="F21" s="284" t="s">
        <v>49</v>
      </c>
      <c r="G21" s="323">
        <v>64.78</v>
      </c>
      <c r="H21" s="337">
        <v>1</v>
      </c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</row>
    <row r="22" spans="1:21" s="289" customFormat="1" ht="25.5" customHeight="1" x14ac:dyDescent="0.25">
      <c r="A22" s="282" t="s">
        <v>1026</v>
      </c>
      <c r="B22" s="283">
        <v>12</v>
      </c>
      <c r="C22" s="284" t="s">
        <v>1033</v>
      </c>
      <c r="D22" s="285" t="s">
        <v>180</v>
      </c>
      <c r="E22" s="286" t="s">
        <v>1034</v>
      </c>
      <c r="F22" s="284" t="s">
        <v>50</v>
      </c>
      <c r="G22" s="323">
        <v>65.099999999999994</v>
      </c>
      <c r="H22" s="337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</row>
    <row r="23" spans="1:21" s="289" customFormat="1" ht="25.5" customHeight="1" x14ac:dyDescent="0.25">
      <c r="A23" s="282" t="s">
        <v>1029</v>
      </c>
      <c r="B23" s="283">
        <v>13</v>
      </c>
      <c r="C23" s="284" t="s">
        <v>1030</v>
      </c>
      <c r="D23" s="285" t="s">
        <v>170</v>
      </c>
      <c r="E23" s="286" t="s">
        <v>1031</v>
      </c>
      <c r="F23" s="284" t="s">
        <v>45</v>
      </c>
      <c r="G23" s="323">
        <v>65.510000000000005</v>
      </c>
      <c r="H23" s="337"/>
      <c r="I23" s="288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</row>
    <row r="24" spans="1:21" s="289" customFormat="1" ht="25.5" customHeight="1" x14ac:dyDescent="0.25">
      <c r="A24" s="282" t="s">
        <v>1032</v>
      </c>
      <c r="B24" s="283">
        <v>14</v>
      </c>
      <c r="C24" s="284" t="s">
        <v>1056</v>
      </c>
      <c r="D24" s="285" t="s">
        <v>218</v>
      </c>
      <c r="E24" s="286" t="s">
        <v>1057</v>
      </c>
      <c r="F24" s="284" t="s">
        <v>166</v>
      </c>
      <c r="G24" s="323">
        <v>65.8</v>
      </c>
      <c r="H24" s="337"/>
      <c r="I24" s="288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</row>
    <row r="25" spans="1:21" s="289" customFormat="1" ht="25.5" customHeight="1" x14ac:dyDescent="0.25">
      <c r="A25" s="282" t="s">
        <v>1035</v>
      </c>
      <c r="B25" s="283">
        <v>15</v>
      </c>
      <c r="C25" s="284" t="s">
        <v>1042</v>
      </c>
      <c r="D25" s="285" t="s">
        <v>218</v>
      </c>
      <c r="E25" s="286" t="s">
        <v>1043</v>
      </c>
      <c r="F25" s="284" t="s">
        <v>387</v>
      </c>
      <c r="G25" s="323">
        <v>66.45</v>
      </c>
      <c r="H25" s="337"/>
      <c r="I25" s="288"/>
      <c r="J25" s="288"/>
      <c r="K25" s="288"/>
      <c r="L25" s="288"/>
      <c r="M25" s="288"/>
      <c r="N25" s="288"/>
      <c r="O25" s="288"/>
      <c r="P25" s="288"/>
      <c r="Q25" s="288"/>
      <c r="R25" s="288"/>
      <c r="S25" s="288"/>
      <c r="T25" s="288"/>
      <c r="U25" s="288"/>
    </row>
    <row r="26" spans="1:21" s="289" customFormat="1" ht="25.5" customHeight="1" x14ac:dyDescent="0.25">
      <c r="A26" s="282" t="s">
        <v>1038</v>
      </c>
      <c r="B26" s="283">
        <v>16</v>
      </c>
      <c r="C26" s="284" t="s">
        <v>1039</v>
      </c>
      <c r="D26" s="285" t="s">
        <v>218</v>
      </c>
      <c r="E26" s="286" t="s">
        <v>1040</v>
      </c>
      <c r="F26" s="284" t="s">
        <v>962</v>
      </c>
      <c r="G26" s="323">
        <v>67.040000000000006</v>
      </c>
      <c r="H26" s="337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</row>
    <row r="27" spans="1:21" s="289" customFormat="1" ht="25.5" customHeight="1" x14ac:dyDescent="0.25">
      <c r="A27" s="282" t="s">
        <v>1041</v>
      </c>
      <c r="B27" s="283">
        <v>17</v>
      </c>
      <c r="C27" s="284" t="s">
        <v>1058</v>
      </c>
      <c r="D27" s="285" t="s">
        <v>218</v>
      </c>
      <c r="E27" s="286" t="s">
        <v>1059</v>
      </c>
      <c r="F27" s="284" t="s">
        <v>166</v>
      </c>
      <c r="G27" s="323">
        <v>68.67</v>
      </c>
      <c r="H27" s="337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</row>
    <row r="28" spans="1:21" s="289" customFormat="1" ht="25.5" customHeight="1" x14ac:dyDescent="0.25">
      <c r="A28" s="282" t="s">
        <v>10</v>
      </c>
      <c r="B28" s="283">
        <v>18</v>
      </c>
      <c r="C28" s="284" t="s">
        <v>1024</v>
      </c>
      <c r="D28" s="285" t="s">
        <v>180</v>
      </c>
      <c r="E28" s="286" t="s">
        <v>1025</v>
      </c>
      <c r="F28" s="284" t="s">
        <v>166</v>
      </c>
      <c r="G28" s="323">
        <v>69.02</v>
      </c>
      <c r="H28" s="337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</row>
    <row r="29" spans="1:21" s="289" customFormat="1" ht="25.5" customHeight="1" x14ac:dyDescent="0.25">
      <c r="A29" s="282" t="s">
        <v>10</v>
      </c>
      <c r="B29" s="283">
        <v>19</v>
      </c>
      <c r="C29" s="284" t="s">
        <v>1021</v>
      </c>
      <c r="D29" s="285" t="s">
        <v>222</v>
      </c>
      <c r="E29" s="286" t="s">
        <v>1022</v>
      </c>
      <c r="F29" s="284" t="s">
        <v>155</v>
      </c>
      <c r="G29" s="323">
        <v>74.78</v>
      </c>
      <c r="H29" s="337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</row>
    <row r="30" spans="1:21" s="289" customFormat="1" ht="25.5" customHeight="1" x14ac:dyDescent="0.25">
      <c r="A30" s="282"/>
      <c r="B30" s="283"/>
      <c r="C30" s="284"/>
      <c r="D30" s="285"/>
      <c r="E30" s="286"/>
      <c r="F30" s="284"/>
      <c r="G30" s="323"/>
      <c r="H30" s="337"/>
      <c r="I30" s="288"/>
      <c r="J30" s="288"/>
      <c r="K30" s="288"/>
      <c r="L30" s="288"/>
      <c r="M30" s="288"/>
      <c r="N30" s="288"/>
      <c r="O30" s="288"/>
      <c r="P30" s="288"/>
      <c r="Q30" s="288"/>
      <c r="R30" s="288"/>
      <c r="S30" s="288"/>
      <c r="T30" s="288"/>
      <c r="U30" s="288"/>
    </row>
    <row r="31" spans="1:21" s="289" customFormat="1" ht="25.5" customHeight="1" x14ac:dyDescent="0.25">
      <c r="A31" s="282"/>
      <c r="B31" s="283"/>
      <c r="C31" s="284"/>
      <c r="D31" s="285"/>
      <c r="E31" s="286"/>
      <c r="F31" s="284"/>
      <c r="G31" s="323"/>
      <c r="H31" s="337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</row>
    <row r="32" spans="1:21" s="289" customFormat="1" ht="25.5" customHeight="1" x14ac:dyDescent="0.25">
      <c r="A32" s="282"/>
      <c r="B32" s="283"/>
      <c r="C32" s="284"/>
      <c r="D32" s="285"/>
      <c r="E32" s="286"/>
      <c r="F32" s="284"/>
      <c r="G32" s="323"/>
      <c r="H32" s="337"/>
      <c r="I32" s="288"/>
      <c r="J32" s="288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</row>
    <row r="33" spans="1:21" s="289" customFormat="1" ht="25.5" customHeight="1" x14ac:dyDescent="0.25">
      <c r="A33" s="282"/>
      <c r="B33" s="283"/>
      <c r="C33" s="284"/>
      <c r="D33" s="285"/>
      <c r="E33" s="286"/>
      <c r="F33" s="284"/>
      <c r="G33" s="323"/>
      <c r="H33" s="337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</row>
    <row r="34" spans="1:21" s="289" customFormat="1" ht="25.5" customHeight="1" x14ac:dyDescent="0.25">
      <c r="A34" s="282"/>
      <c r="B34" s="283"/>
      <c r="C34" s="284"/>
      <c r="D34" s="285"/>
      <c r="E34" s="286"/>
      <c r="F34" s="284"/>
      <c r="G34" s="323"/>
      <c r="H34" s="337"/>
      <c r="I34" s="288"/>
      <c r="J34" s="288"/>
      <c r="K34" s="288"/>
      <c r="L34" s="288"/>
      <c r="M34" s="288"/>
      <c r="N34" s="288"/>
      <c r="O34" s="288"/>
      <c r="P34" s="288"/>
      <c r="Q34" s="288"/>
      <c r="R34" s="288"/>
      <c r="S34" s="288"/>
      <c r="T34" s="288"/>
      <c r="U34" s="288"/>
    </row>
    <row r="35" spans="1:21" s="289" customFormat="1" ht="25.5" customHeight="1" x14ac:dyDescent="0.25">
      <c r="A35" s="282"/>
      <c r="B35" s="283"/>
      <c r="C35" s="284"/>
      <c r="D35" s="285"/>
      <c r="E35" s="286"/>
      <c r="F35" s="284"/>
      <c r="G35" s="323"/>
      <c r="H35" s="337"/>
      <c r="I35" s="288"/>
      <c r="J35" s="288"/>
      <c r="K35" s="288"/>
      <c r="L35" s="288"/>
      <c r="M35" s="288"/>
      <c r="N35" s="288"/>
      <c r="O35" s="288"/>
      <c r="P35" s="288"/>
      <c r="Q35" s="288"/>
      <c r="R35" s="288"/>
      <c r="S35" s="288"/>
      <c r="T35" s="288"/>
      <c r="U35" s="288"/>
    </row>
    <row r="36" spans="1:21" s="289" customFormat="1" ht="25.5" customHeight="1" x14ac:dyDescent="0.25">
      <c r="A36" s="282"/>
      <c r="B36" s="283"/>
      <c r="C36" s="284"/>
      <c r="D36" s="285"/>
      <c r="E36" s="286"/>
      <c r="F36" s="284"/>
      <c r="G36" s="323"/>
      <c r="H36" s="337"/>
      <c r="I36" s="288"/>
      <c r="J36" s="288"/>
      <c r="K36" s="288"/>
      <c r="L36" s="288"/>
      <c r="M36" s="288"/>
      <c r="N36" s="288"/>
      <c r="O36" s="288"/>
      <c r="P36" s="288"/>
      <c r="Q36" s="288"/>
      <c r="R36" s="288"/>
      <c r="S36" s="288"/>
      <c r="T36" s="288"/>
      <c r="U36" s="288"/>
    </row>
    <row r="37" spans="1:21" s="289" customFormat="1" ht="25.5" customHeight="1" x14ac:dyDescent="0.25">
      <c r="A37" s="282"/>
      <c r="B37" s="283"/>
      <c r="C37" s="284"/>
      <c r="D37" s="285"/>
      <c r="E37" s="286"/>
      <c r="F37" s="284"/>
      <c r="G37" s="323"/>
      <c r="H37" s="337"/>
      <c r="I37" s="288"/>
      <c r="J37" s="288"/>
      <c r="K37" s="288"/>
      <c r="L37" s="288"/>
      <c r="M37" s="288"/>
      <c r="N37" s="288"/>
      <c r="O37" s="288"/>
      <c r="P37" s="288"/>
      <c r="Q37" s="288"/>
      <c r="R37" s="288"/>
      <c r="S37" s="288"/>
      <c r="T37" s="288"/>
      <c r="U37" s="288"/>
    </row>
    <row r="38" spans="1:21" s="289" customFormat="1" ht="25.5" customHeight="1" x14ac:dyDescent="0.25">
      <c r="A38" s="282"/>
      <c r="B38" s="283"/>
      <c r="C38" s="284"/>
      <c r="D38" s="285"/>
      <c r="E38" s="286"/>
      <c r="F38" s="284"/>
      <c r="G38" s="323"/>
      <c r="H38" s="337"/>
      <c r="I38" s="288"/>
      <c r="J38" s="288"/>
      <c r="K38" s="288"/>
      <c r="L38" s="288"/>
      <c r="M38" s="288"/>
      <c r="N38" s="288"/>
      <c r="O38" s="288"/>
      <c r="P38" s="288"/>
      <c r="Q38" s="288"/>
      <c r="R38" s="288"/>
      <c r="S38" s="288"/>
      <c r="T38" s="288"/>
      <c r="U38" s="288"/>
    </row>
    <row r="39" spans="1:21" s="289" customFormat="1" ht="25.5" customHeight="1" x14ac:dyDescent="0.25">
      <c r="A39" s="282"/>
      <c r="B39" s="283"/>
      <c r="C39" s="284"/>
      <c r="D39" s="285"/>
      <c r="E39" s="286"/>
      <c r="F39" s="284"/>
      <c r="G39" s="323"/>
      <c r="H39" s="337"/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</row>
  </sheetData>
  <sortState ref="C11:H29">
    <sortCondition ref="G11:G37"/>
  </sortState>
  <mergeCells count="16">
    <mergeCell ref="C6:F6"/>
    <mergeCell ref="A7:H7"/>
    <mergeCell ref="A8:A9"/>
    <mergeCell ref="B8:B9"/>
    <mergeCell ref="C8:C9"/>
    <mergeCell ref="D8:D9"/>
    <mergeCell ref="E8:E9"/>
    <mergeCell ref="F8:F9"/>
    <mergeCell ref="G8:G9"/>
    <mergeCell ref="H8:H9"/>
    <mergeCell ref="Q5:U5"/>
    <mergeCell ref="C1:F1"/>
    <mergeCell ref="C2:F2"/>
    <mergeCell ref="C3:F3"/>
    <mergeCell ref="C4:F4"/>
    <mergeCell ref="C5:F5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58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  <pageSetUpPr fitToPage="1"/>
  </sheetPr>
  <dimension ref="A1:U24"/>
  <sheetViews>
    <sheetView zoomScaleSheetLayoutView="69" workbookViewId="0">
      <selection activeCell="E13" sqref="E13"/>
    </sheetView>
  </sheetViews>
  <sheetFormatPr defaultColWidth="9.109375" defaultRowHeight="14.4" x14ac:dyDescent="0.3"/>
  <cols>
    <col min="1" max="1" width="16" style="290" customWidth="1"/>
    <col min="2" max="2" width="13.88671875" style="291" customWidth="1"/>
    <col min="3" max="3" width="46.44140625" style="291" customWidth="1"/>
    <col min="4" max="4" width="9.44140625" style="291" customWidth="1"/>
    <col min="5" max="5" width="12.44140625" style="291" customWidth="1"/>
    <col min="6" max="6" width="44.88671875" style="291" customWidth="1"/>
    <col min="7" max="7" width="14.109375" style="330" customWidth="1"/>
    <col min="8" max="8" width="13.44140625" style="290" customWidth="1"/>
    <col min="9" max="21" width="9.109375" style="293"/>
    <col min="22" max="16384" width="9.109375" style="294"/>
  </cols>
  <sheetData>
    <row r="1" spans="1:21" s="264" customFormat="1" ht="25.5" customHeight="1" x14ac:dyDescent="0.3">
      <c r="A1" s="230"/>
      <c r="B1" s="229" t="s">
        <v>134</v>
      </c>
      <c r="C1" s="432" t="s">
        <v>135</v>
      </c>
      <c r="D1" s="432"/>
      <c r="E1" s="432"/>
      <c r="F1" s="432"/>
      <c r="G1" s="324"/>
      <c r="H1" s="331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</row>
    <row r="2" spans="1:21" s="264" customFormat="1" ht="25.5" customHeight="1" x14ac:dyDescent="0.3">
      <c r="A2" s="265"/>
      <c r="B2" s="266" t="s">
        <v>136</v>
      </c>
      <c r="C2" s="433" t="s">
        <v>0</v>
      </c>
      <c r="D2" s="433"/>
      <c r="E2" s="433"/>
      <c r="F2" s="433"/>
      <c r="G2" s="325"/>
      <c r="H2" s="332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</row>
    <row r="3" spans="1:21" s="271" customFormat="1" ht="25.5" customHeight="1" x14ac:dyDescent="0.3">
      <c r="A3" s="268"/>
      <c r="B3" s="266" t="s">
        <v>137</v>
      </c>
      <c r="C3" s="396">
        <v>43590.692300462964</v>
      </c>
      <c r="D3" s="396"/>
      <c r="E3" s="396"/>
      <c r="F3" s="396"/>
      <c r="G3" s="326"/>
      <c r="H3" s="333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</row>
    <row r="4" spans="1:21" s="275" customFormat="1" ht="20.399999999999999" x14ac:dyDescent="0.3">
      <c r="A4" s="272"/>
      <c r="B4" s="266" t="s">
        <v>138</v>
      </c>
      <c r="C4" s="433" t="s">
        <v>17</v>
      </c>
      <c r="D4" s="433"/>
      <c r="E4" s="433"/>
      <c r="F4" s="433"/>
      <c r="G4" s="327"/>
      <c r="H4" s="33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</row>
    <row r="5" spans="1:21" s="275" customFormat="1" ht="23.25" customHeight="1" x14ac:dyDescent="0.3">
      <c r="A5" s="276"/>
      <c r="B5" s="277" t="s">
        <v>139</v>
      </c>
      <c r="C5" s="434" t="s">
        <v>140</v>
      </c>
      <c r="D5" s="434"/>
      <c r="E5" s="434"/>
      <c r="F5" s="434"/>
      <c r="G5" s="328"/>
      <c r="H5" s="335"/>
      <c r="I5" s="274"/>
      <c r="J5" s="274"/>
      <c r="K5" s="274"/>
      <c r="L5" s="274"/>
      <c r="M5" s="274"/>
      <c r="N5" s="274"/>
      <c r="O5" s="274"/>
      <c r="P5" s="274"/>
      <c r="Q5" s="429"/>
      <c r="R5" s="429"/>
      <c r="S5" s="429"/>
      <c r="T5" s="429"/>
      <c r="U5" s="429"/>
    </row>
    <row r="6" spans="1:21" s="275" customFormat="1" ht="22.5" customHeight="1" x14ac:dyDescent="0.3">
      <c r="A6" s="279"/>
      <c r="B6" s="280" t="s">
        <v>141</v>
      </c>
      <c r="C6" s="431" t="s">
        <v>1070</v>
      </c>
      <c r="D6" s="431"/>
      <c r="E6" s="431"/>
      <c r="F6" s="431"/>
      <c r="G6" s="329"/>
      <c r="H6" s="336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</row>
    <row r="7" spans="1:21" s="275" customFormat="1" ht="25.5" customHeight="1" x14ac:dyDescent="0.3">
      <c r="A7" s="402" t="s">
        <v>1</v>
      </c>
      <c r="B7" s="403"/>
      <c r="C7" s="403"/>
      <c r="D7" s="403"/>
      <c r="E7" s="403"/>
      <c r="F7" s="403"/>
      <c r="G7" s="403"/>
      <c r="H7" s="40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</row>
    <row r="8" spans="1:21" s="264" customFormat="1" ht="15" customHeight="1" x14ac:dyDescent="0.3">
      <c r="A8" s="438" t="s">
        <v>2</v>
      </c>
      <c r="B8" s="439" t="s">
        <v>3</v>
      </c>
      <c r="C8" s="435" t="s">
        <v>4</v>
      </c>
      <c r="D8" s="435" t="s">
        <v>5</v>
      </c>
      <c r="E8" s="435" t="s">
        <v>6</v>
      </c>
      <c r="F8" s="435" t="s">
        <v>7</v>
      </c>
      <c r="G8" s="436" t="s">
        <v>115</v>
      </c>
      <c r="H8" s="437" t="s">
        <v>108</v>
      </c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</row>
    <row r="9" spans="1:21" s="264" customFormat="1" ht="15" customHeight="1" x14ac:dyDescent="0.3">
      <c r="A9" s="438"/>
      <c r="B9" s="439"/>
      <c r="C9" s="435"/>
      <c r="D9" s="435"/>
      <c r="E9" s="435"/>
      <c r="F9" s="435"/>
      <c r="G9" s="436"/>
      <c r="H9" s="437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</row>
    <row r="10" spans="1:21" s="289" customFormat="1" ht="25.5" customHeight="1" x14ac:dyDescent="0.25">
      <c r="A10" s="282" t="s">
        <v>1071</v>
      </c>
      <c r="B10" s="283" t="s">
        <v>143</v>
      </c>
      <c r="C10" s="284" t="s">
        <v>1078</v>
      </c>
      <c r="D10" s="285" t="s">
        <v>747</v>
      </c>
      <c r="E10" s="286" t="s">
        <v>10</v>
      </c>
      <c r="F10" s="284" t="s">
        <v>46</v>
      </c>
      <c r="G10" s="323">
        <v>15.35</v>
      </c>
      <c r="H10" s="337">
        <v>13</v>
      </c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</row>
    <row r="11" spans="1:21" s="289" customFormat="1" ht="25.5" customHeight="1" x14ac:dyDescent="0.25">
      <c r="A11" s="282" t="s">
        <v>1074</v>
      </c>
      <c r="B11" s="283" t="s">
        <v>144</v>
      </c>
      <c r="C11" s="284" t="s">
        <v>1072</v>
      </c>
      <c r="D11" s="285" t="s">
        <v>153</v>
      </c>
      <c r="E11" s="286" t="s">
        <v>1073</v>
      </c>
      <c r="F11" s="284" t="s">
        <v>44</v>
      </c>
      <c r="G11" s="323">
        <v>14.86</v>
      </c>
      <c r="H11" s="337">
        <v>11</v>
      </c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8"/>
    </row>
    <row r="12" spans="1:21" s="289" customFormat="1" ht="25.5" customHeight="1" x14ac:dyDescent="0.25">
      <c r="A12" s="282" t="s">
        <v>1077</v>
      </c>
      <c r="B12" s="283" t="s">
        <v>146</v>
      </c>
      <c r="C12" s="284" t="s">
        <v>1083</v>
      </c>
      <c r="D12" s="285" t="s">
        <v>222</v>
      </c>
      <c r="E12" s="286" t="s">
        <v>1084</v>
      </c>
      <c r="F12" s="284" t="s">
        <v>48</v>
      </c>
      <c r="G12" s="323">
        <v>14.49</v>
      </c>
      <c r="H12" s="337">
        <v>10</v>
      </c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</row>
    <row r="13" spans="1:21" s="289" customFormat="1" ht="25.5" customHeight="1" x14ac:dyDescent="0.25">
      <c r="A13" s="282" t="s">
        <v>1079</v>
      </c>
      <c r="B13" s="283" t="s">
        <v>151</v>
      </c>
      <c r="C13" s="284" t="s">
        <v>1075</v>
      </c>
      <c r="D13" s="285" t="s">
        <v>281</v>
      </c>
      <c r="E13" s="286" t="s">
        <v>1076</v>
      </c>
      <c r="F13" s="284" t="s">
        <v>44</v>
      </c>
      <c r="G13" s="323">
        <v>14.27</v>
      </c>
      <c r="H13" s="337">
        <v>9</v>
      </c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</row>
    <row r="14" spans="1:21" s="289" customFormat="1" ht="25.5" customHeight="1" x14ac:dyDescent="0.25">
      <c r="A14" s="282" t="s">
        <v>1082</v>
      </c>
      <c r="B14" s="283" t="s">
        <v>157</v>
      </c>
      <c r="C14" s="284" t="s">
        <v>1080</v>
      </c>
      <c r="D14" s="285" t="s">
        <v>175</v>
      </c>
      <c r="E14" s="286" t="s">
        <v>1081</v>
      </c>
      <c r="F14" s="284" t="s">
        <v>39</v>
      </c>
      <c r="G14" s="323">
        <v>13.8</v>
      </c>
      <c r="H14" s="337">
        <v>8</v>
      </c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</row>
    <row r="15" spans="1:21" s="289" customFormat="1" ht="25.5" customHeight="1" x14ac:dyDescent="0.25">
      <c r="A15" s="282" t="s">
        <v>1085</v>
      </c>
      <c r="B15" s="283" t="s">
        <v>162</v>
      </c>
      <c r="C15" s="284" t="s">
        <v>1096</v>
      </c>
      <c r="D15" s="285" t="s">
        <v>469</v>
      </c>
      <c r="E15" s="286" t="s">
        <v>1097</v>
      </c>
      <c r="F15" s="284" t="s">
        <v>45</v>
      </c>
      <c r="G15" s="323">
        <v>12.85</v>
      </c>
      <c r="H15" s="337">
        <v>3</v>
      </c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</row>
    <row r="16" spans="1:21" s="289" customFormat="1" ht="25.5" customHeight="1" x14ac:dyDescent="0.25">
      <c r="A16" s="282" t="s">
        <v>1089</v>
      </c>
      <c r="B16" s="283" t="s">
        <v>168</v>
      </c>
      <c r="C16" s="284" t="s">
        <v>1093</v>
      </c>
      <c r="D16" s="285" t="s">
        <v>208</v>
      </c>
      <c r="E16" s="286" t="s">
        <v>1094</v>
      </c>
      <c r="F16" s="284" t="s">
        <v>42</v>
      </c>
      <c r="G16" s="323">
        <v>12.23</v>
      </c>
      <c r="H16" s="337">
        <v>2</v>
      </c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</row>
    <row r="17" spans="1:21" s="289" customFormat="1" ht="25.5" customHeight="1" x14ac:dyDescent="0.25">
      <c r="A17" s="282" t="s">
        <v>1092</v>
      </c>
      <c r="B17" s="283" t="s">
        <v>173</v>
      </c>
      <c r="C17" s="284" t="s">
        <v>1086</v>
      </c>
      <c r="D17" s="285" t="s">
        <v>1087</v>
      </c>
      <c r="E17" s="286" t="s">
        <v>1088</v>
      </c>
      <c r="F17" s="284" t="s">
        <v>166</v>
      </c>
      <c r="G17" s="323">
        <v>11.75</v>
      </c>
      <c r="H17" s="337">
        <v>1</v>
      </c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</row>
    <row r="18" spans="1:21" s="289" customFormat="1" ht="25.5" customHeight="1" x14ac:dyDescent="0.25">
      <c r="A18" s="282" t="s">
        <v>1095</v>
      </c>
      <c r="B18" s="283" t="s">
        <v>756</v>
      </c>
      <c r="C18" s="284" t="s">
        <v>1090</v>
      </c>
      <c r="D18" s="285" t="s">
        <v>222</v>
      </c>
      <c r="E18" s="286" t="s">
        <v>1091</v>
      </c>
      <c r="F18" s="284" t="s">
        <v>50</v>
      </c>
      <c r="G18" s="323">
        <v>10.89</v>
      </c>
      <c r="H18" s="337" t="s">
        <v>1313</v>
      </c>
      <c r="I18" s="288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</row>
    <row r="19" spans="1:21" s="289" customFormat="1" ht="25.5" customHeight="1" x14ac:dyDescent="0.25">
      <c r="A19" s="282" t="s">
        <v>10</v>
      </c>
      <c r="B19" s="283" t="s">
        <v>10</v>
      </c>
      <c r="C19" s="284" t="s">
        <v>10</v>
      </c>
      <c r="D19" s="285" t="s">
        <v>10</v>
      </c>
      <c r="E19" s="286" t="s">
        <v>10</v>
      </c>
      <c r="F19" s="284" t="s">
        <v>10</v>
      </c>
      <c r="G19" s="323"/>
      <c r="H19" s="337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</row>
    <row r="20" spans="1:21" s="289" customFormat="1" ht="25.5" customHeight="1" x14ac:dyDescent="0.25">
      <c r="A20" s="282" t="s">
        <v>10</v>
      </c>
      <c r="B20" s="283" t="s">
        <v>10</v>
      </c>
      <c r="C20" s="284" t="s">
        <v>10</v>
      </c>
      <c r="D20" s="285" t="s">
        <v>10</v>
      </c>
      <c r="E20" s="286" t="s">
        <v>10</v>
      </c>
      <c r="F20" s="284" t="s">
        <v>10</v>
      </c>
      <c r="G20" s="323"/>
      <c r="H20" s="337"/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</row>
    <row r="21" spans="1:21" s="289" customFormat="1" ht="25.5" customHeight="1" x14ac:dyDescent="0.25">
      <c r="A21" s="282" t="s">
        <v>10</v>
      </c>
      <c r="B21" s="283" t="s">
        <v>10</v>
      </c>
      <c r="C21" s="284" t="s">
        <v>10</v>
      </c>
      <c r="D21" s="285" t="s">
        <v>10</v>
      </c>
      <c r="E21" s="286" t="s">
        <v>10</v>
      </c>
      <c r="F21" s="284" t="s">
        <v>10</v>
      </c>
      <c r="G21" s="323" t="s">
        <v>10</v>
      </c>
      <c r="H21" s="337"/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</row>
    <row r="22" spans="1:21" s="289" customFormat="1" ht="25.5" customHeight="1" x14ac:dyDescent="0.25">
      <c r="A22" s="282" t="s">
        <v>10</v>
      </c>
      <c r="B22" s="283" t="s">
        <v>10</v>
      </c>
      <c r="C22" s="284" t="s">
        <v>10</v>
      </c>
      <c r="D22" s="285" t="s">
        <v>10</v>
      </c>
      <c r="E22" s="286" t="s">
        <v>10</v>
      </c>
      <c r="F22" s="284" t="s">
        <v>10</v>
      </c>
      <c r="G22" s="323" t="s">
        <v>10</v>
      </c>
      <c r="H22" s="337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</row>
    <row r="23" spans="1:21" s="289" customFormat="1" ht="25.5" customHeight="1" x14ac:dyDescent="0.25">
      <c r="A23" s="282" t="s">
        <v>10</v>
      </c>
      <c r="B23" s="283" t="s">
        <v>10</v>
      </c>
      <c r="C23" s="284" t="s">
        <v>10</v>
      </c>
      <c r="D23" s="285" t="s">
        <v>10</v>
      </c>
      <c r="E23" s="286" t="s">
        <v>10</v>
      </c>
      <c r="F23" s="284" t="s">
        <v>10</v>
      </c>
      <c r="G23" s="323" t="s">
        <v>10</v>
      </c>
      <c r="H23" s="337"/>
      <c r="I23" s="288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</row>
    <row r="24" spans="1:21" s="289" customFormat="1" ht="25.5" customHeight="1" x14ac:dyDescent="0.25">
      <c r="A24" s="282" t="s">
        <v>10</v>
      </c>
      <c r="B24" s="283" t="s">
        <v>10</v>
      </c>
      <c r="C24" s="284" t="s">
        <v>10</v>
      </c>
      <c r="D24" s="285" t="s">
        <v>10</v>
      </c>
      <c r="E24" s="286" t="s">
        <v>10</v>
      </c>
      <c r="F24" s="284" t="s">
        <v>10</v>
      </c>
      <c r="G24" s="323" t="s">
        <v>10</v>
      </c>
      <c r="H24" s="337"/>
      <c r="I24" s="288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</row>
  </sheetData>
  <sortState ref="C10:G18">
    <sortCondition descending="1" ref="G10:G18"/>
  </sortState>
  <mergeCells count="16">
    <mergeCell ref="C6:F6"/>
    <mergeCell ref="A7:H7"/>
    <mergeCell ref="A8:A9"/>
    <mergeCell ref="B8:B9"/>
    <mergeCell ref="C8:C9"/>
    <mergeCell ref="D8:D9"/>
    <mergeCell ref="E8:E9"/>
    <mergeCell ref="F8:F9"/>
    <mergeCell ref="G8:G9"/>
    <mergeCell ref="H8:H9"/>
    <mergeCell ref="Q5:U5"/>
    <mergeCell ref="C1:F1"/>
    <mergeCell ref="C2:F2"/>
    <mergeCell ref="C3:F3"/>
    <mergeCell ref="C4:F4"/>
    <mergeCell ref="C5:F5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58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A1:U56"/>
  <sheetViews>
    <sheetView topLeftCell="A13" zoomScaleSheetLayoutView="69" workbookViewId="0">
      <selection activeCell="G8" sqref="G8:H9"/>
    </sheetView>
  </sheetViews>
  <sheetFormatPr defaultColWidth="9.109375" defaultRowHeight="14.4" x14ac:dyDescent="0.3"/>
  <cols>
    <col min="1" max="1" width="16" style="290" customWidth="1"/>
    <col min="2" max="2" width="13.88671875" style="291" customWidth="1"/>
    <col min="3" max="3" width="46.44140625" style="291" customWidth="1"/>
    <col min="4" max="4" width="9.44140625" style="291" customWidth="1"/>
    <col min="5" max="5" width="12.44140625" style="291" customWidth="1"/>
    <col min="6" max="6" width="44.88671875" style="291" customWidth="1"/>
    <col min="7" max="7" width="14.109375" style="292" customWidth="1"/>
    <col min="8" max="8" width="13.44140625" style="290" customWidth="1"/>
    <col min="9" max="21" width="9.109375" style="293"/>
    <col min="22" max="16384" width="9.109375" style="294"/>
  </cols>
  <sheetData>
    <row r="1" spans="1:21" s="264" customFormat="1" ht="25.5" customHeight="1" x14ac:dyDescent="0.3">
      <c r="A1" s="230"/>
      <c r="B1" s="229" t="s">
        <v>134</v>
      </c>
      <c r="C1" s="432" t="s">
        <v>135</v>
      </c>
      <c r="D1" s="432"/>
      <c r="E1" s="432"/>
      <c r="F1" s="432"/>
      <c r="G1" s="262"/>
      <c r="H1" s="331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</row>
    <row r="2" spans="1:21" s="264" customFormat="1" ht="25.5" customHeight="1" x14ac:dyDescent="0.3">
      <c r="A2" s="265"/>
      <c r="B2" s="266" t="s">
        <v>136</v>
      </c>
      <c r="C2" s="433" t="s">
        <v>0</v>
      </c>
      <c r="D2" s="433"/>
      <c r="E2" s="433"/>
      <c r="F2" s="433"/>
      <c r="G2" s="267"/>
      <c r="H2" s="332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</row>
    <row r="3" spans="1:21" s="271" customFormat="1" ht="25.5" customHeight="1" x14ac:dyDescent="0.3">
      <c r="A3" s="268"/>
      <c r="B3" s="266" t="s">
        <v>137</v>
      </c>
      <c r="C3" s="396">
        <v>43590.708661111108</v>
      </c>
      <c r="D3" s="396"/>
      <c r="E3" s="396"/>
      <c r="F3" s="396"/>
      <c r="G3" s="269"/>
      <c r="H3" s="333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</row>
    <row r="4" spans="1:21" s="275" customFormat="1" ht="20.399999999999999" x14ac:dyDescent="0.3">
      <c r="A4" s="272"/>
      <c r="B4" s="266" t="s">
        <v>138</v>
      </c>
      <c r="C4" s="433" t="s">
        <v>17</v>
      </c>
      <c r="D4" s="433"/>
      <c r="E4" s="433"/>
      <c r="F4" s="433"/>
      <c r="G4" s="273"/>
      <c r="H4" s="33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</row>
    <row r="5" spans="1:21" s="275" customFormat="1" ht="23.25" customHeight="1" x14ac:dyDescent="0.3">
      <c r="A5" s="276"/>
      <c r="B5" s="277" t="s">
        <v>139</v>
      </c>
      <c r="C5" s="434" t="s">
        <v>140</v>
      </c>
      <c r="D5" s="434"/>
      <c r="E5" s="434"/>
      <c r="F5" s="434"/>
      <c r="G5" s="278"/>
      <c r="H5" s="335"/>
      <c r="I5" s="274"/>
      <c r="J5" s="274"/>
      <c r="K5" s="274"/>
      <c r="L5" s="274"/>
      <c r="M5" s="274"/>
      <c r="N5" s="274"/>
      <c r="O5" s="274"/>
      <c r="P5" s="274"/>
      <c r="Q5" s="429"/>
      <c r="R5" s="429"/>
      <c r="S5" s="429"/>
      <c r="T5" s="429"/>
      <c r="U5" s="429"/>
    </row>
    <row r="6" spans="1:21" s="275" customFormat="1" ht="22.5" customHeight="1" x14ac:dyDescent="0.3">
      <c r="A6" s="279"/>
      <c r="B6" s="280" t="s">
        <v>141</v>
      </c>
      <c r="C6" s="431" t="s">
        <v>1120</v>
      </c>
      <c r="D6" s="431"/>
      <c r="E6" s="431"/>
      <c r="F6" s="431"/>
      <c r="G6" s="281"/>
      <c r="H6" s="336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</row>
    <row r="7" spans="1:21" s="275" customFormat="1" ht="25.5" customHeight="1" x14ac:dyDescent="0.3">
      <c r="A7" s="402" t="s">
        <v>1384</v>
      </c>
      <c r="B7" s="403"/>
      <c r="C7" s="403"/>
      <c r="D7" s="403"/>
      <c r="E7" s="403"/>
      <c r="F7" s="403"/>
      <c r="G7" s="403"/>
      <c r="H7" s="40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</row>
    <row r="8" spans="1:21" s="264" customFormat="1" ht="15" customHeight="1" x14ac:dyDescent="0.3">
      <c r="A8" s="441" t="s">
        <v>2</v>
      </c>
      <c r="B8" s="443" t="s">
        <v>3</v>
      </c>
      <c r="C8" s="445" t="s">
        <v>4</v>
      </c>
      <c r="D8" s="445" t="s">
        <v>5</v>
      </c>
      <c r="E8" s="445" t="s">
        <v>6</v>
      </c>
      <c r="F8" s="445" t="s">
        <v>7</v>
      </c>
      <c r="G8" s="447" t="s">
        <v>107</v>
      </c>
      <c r="H8" s="449" t="s">
        <v>108</v>
      </c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</row>
    <row r="9" spans="1:21" s="264" customFormat="1" ht="15" customHeight="1" x14ac:dyDescent="0.3">
      <c r="A9" s="442"/>
      <c r="B9" s="444"/>
      <c r="C9" s="446"/>
      <c r="D9" s="446"/>
      <c r="E9" s="446"/>
      <c r="F9" s="446"/>
      <c r="G9" s="448"/>
      <c r="H9" s="450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</row>
    <row r="10" spans="1:21" s="289" customFormat="1" ht="25.05" customHeight="1" x14ac:dyDescent="0.25">
      <c r="A10" s="282" t="s">
        <v>1130</v>
      </c>
      <c r="B10" s="283">
        <v>1</v>
      </c>
      <c r="C10" s="284" t="s">
        <v>1158</v>
      </c>
      <c r="D10" s="285" t="s">
        <v>281</v>
      </c>
      <c r="E10" s="286" t="s">
        <v>1159</v>
      </c>
      <c r="F10" s="284" t="s">
        <v>46</v>
      </c>
      <c r="G10" s="287" t="s">
        <v>1328</v>
      </c>
      <c r="H10" s="337">
        <v>13</v>
      </c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</row>
    <row r="11" spans="1:21" s="289" customFormat="1" ht="25.05" customHeight="1" x14ac:dyDescent="0.25">
      <c r="A11" s="282" t="s">
        <v>1133</v>
      </c>
      <c r="B11" s="283">
        <v>2</v>
      </c>
      <c r="C11" s="284" t="s">
        <v>1134</v>
      </c>
      <c r="D11" s="285" t="s">
        <v>170</v>
      </c>
      <c r="E11" s="286" t="s">
        <v>1135</v>
      </c>
      <c r="F11" s="284" t="s">
        <v>49</v>
      </c>
      <c r="G11" s="287" t="s">
        <v>1320</v>
      </c>
      <c r="H11" s="337">
        <v>11</v>
      </c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8"/>
    </row>
    <row r="12" spans="1:21" s="289" customFormat="1" ht="25.05" customHeight="1" x14ac:dyDescent="0.25">
      <c r="A12" s="282" t="s">
        <v>1136</v>
      </c>
      <c r="B12" s="283">
        <v>3</v>
      </c>
      <c r="C12" s="284" t="s">
        <v>1140</v>
      </c>
      <c r="D12" s="285" t="s">
        <v>222</v>
      </c>
      <c r="E12" s="286" t="s">
        <v>1141</v>
      </c>
      <c r="F12" s="284" t="s">
        <v>49</v>
      </c>
      <c r="G12" s="287" t="s">
        <v>1322</v>
      </c>
      <c r="H12" s="337">
        <v>9</v>
      </c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</row>
    <row r="13" spans="1:21" s="289" customFormat="1" ht="25.05" customHeight="1" x14ac:dyDescent="0.25">
      <c r="A13" s="282" t="s">
        <v>1139</v>
      </c>
      <c r="B13" s="283">
        <v>4</v>
      </c>
      <c r="C13" s="284" t="s">
        <v>1155</v>
      </c>
      <c r="D13" s="285" t="s">
        <v>175</v>
      </c>
      <c r="E13" s="286" t="s">
        <v>1156</v>
      </c>
      <c r="F13" s="284" t="s">
        <v>46</v>
      </c>
      <c r="G13" s="287" t="s">
        <v>1327</v>
      </c>
      <c r="H13" s="337">
        <v>8</v>
      </c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</row>
    <row r="14" spans="1:21" s="289" customFormat="1" ht="25.05" customHeight="1" x14ac:dyDescent="0.25">
      <c r="A14" s="282" t="s">
        <v>1142</v>
      </c>
      <c r="B14" s="283">
        <v>5</v>
      </c>
      <c r="C14" s="284" t="s">
        <v>1137</v>
      </c>
      <c r="D14" s="285" t="s">
        <v>180</v>
      </c>
      <c r="E14" s="286" t="s">
        <v>1138</v>
      </c>
      <c r="F14" s="284" t="s">
        <v>50</v>
      </c>
      <c r="G14" s="287" t="s">
        <v>1321</v>
      </c>
      <c r="H14" s="337">
        <v>7</v>
      </c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</row>
    <row r="15" spans="1:21" s="289" customFormat="1" ht="25.05" customHeight="1" x14ac:dyDescent="0.25">
      <c r="A15" s="282" t="s">
        <v>1145</v>
      </c>
      <c r="B15" s="283">
        <v>6</v>
      </c>
      <c r="C15" s="284" t="s">
        <v>1143</v>
      </c>
      <c r="D15" s="285" t="s">
        <v>529</v>
      </c>
      <c r="E15" s="286" t="s">
        <v>1144</v>
      </c>
      <c r="F15" s="284" t="s">
        <v>39</v>
      </c>
      <c r="G15" s="287" t="s">
        <v>1323</v>
      </c>
      <c r="H15" s="337">
        <v>6</v>
      </c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</row>
    <row r="16" spans="1:21" s="289" customFormat="1" ht="25.05" customHeight="1" x14ac:dyDescent="0.25">
      <c r="A16" s="282" t="s">
        <v>1148</v>
      </c>
      <c r="B16" s="283">
        <v>7</v>
      </c>
      <c r="C16" s="284" t="s">
        <v>1149</v>
      </c>
      <c r="D16" s="285" t="s">
        <v>222</v>
      </c>
      <c r="E16" s="286" t="s">
        <v>1150</v>
      </c>
      <c r="F16" s="284" t="s">
        <v>39</v>
      </c>
      <c r="G16" s="287" t="s">
        <v>1325</v>
      </c>
      <c r="H16" s="337">
        <v>5</v>
      </c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</row>
    <row r="17" spans="1:21" s="289" customFormat="1" ht="25.05" customHeight="1" x14ac:dyDescent="0.25">
      <c r="A17" s="282" t="s">
        <v>1151</v>
      </c>
      <c r="B17" s="283">
        <v>8</v>
      </c>
      <c r="C17" s="284" t="s">
        <v>1131</v>
      </c>
      <c r="D17" s="285" t="s">
        <v>555</v>
      </c>
      <c r="E17" s="286" t="s">
        <v>1132</v>
      </c>
      <c r="F17" s="284" t="s">
        <v>38</v>
      </c>
      <c r="G17" s="287" t="s">
        <v>1319</v>
      </c>
      <c r="H17" s="337">
        <v>4</v>
      </c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</row>
    <row r="18" spans="1:21" s="289" customFormat="1" ht="25.05" customHeight="1" x14ac:dyDescent="0.25">
      <c r="A18" s="282" t="s">
        <v>1154</v>
      </c>
      <c r="B18" s="283">
        <v>9</v>
      </c>
      <c r="C18" s="284" t="s">
        <v>1123</v>
      </c>
      <c r="D18" s="285" t="s">
        <v>281</v>
      </c>
      <c r="E18" s="286" t="s">
        <v>1124</v>
      </c>
      <c r="F18" s="284" t="s">
        <v>54</v>
      </c>
      <c r="G18" s="287" t="s">
        <v>1316</v>
      </c>
      <c r="H18" s="337">
        <v>3</v>
      </c>
      <c r="I18" s="288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</row>
    <row r="19" spans="1:21" s="289" customFormat="1" ht="25.05" customHeight="1" x14ac:dyDescent="0.25">
      <c r="A19" s="282" t="s">
        <v>1157</v>
      </c>
      <c r="B19" s="283">
        <v>10</v>
      </c>
      <c r="C19" s="284" t="s">
        <v>1146</v>
      </c>
      <c r="D19" s="285" t="s">
        <v>175</v>
      </c>
      <c r="E19" s="286" t="s">
        <v>1147</v>
      </c>
      <c r="F19" s="284" t="s">
        <v>20</v>
      </c>
      <c r="G19" s="287" t="s">
        <v>1324</v>
      </c>
      <c r="H19" s="337">
        <v>2</v>
      </c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</row>
    <row r="20" spans="1:21" s="289" customFormat="1" ht="25.05" customHeight="1" x14ac:dyDescent="0.25">
      <c r="A20" s="282" t="s">
        <v>10</v>
      </c>
      <c r="B20" s="283">
        <v>11</v>
      </c>
      <c r="C20" s="284" t="s">
        <v>1121</v>
      </c>
      <c r="D20" s="285" t="s">
        <v>222</v>
      </c>
      <c r="E20" s="286" t="s">
        <v>1122</v>
      </c>
      <c r="F20" s="284" t="s">
        <v>646</v>
      </c>
      <c r="G20" s="287" t="s">
        <v>1315</v>
      </c>
      <c r="H20" s="337">
        <v>1</v>
      </c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</row>
    <row r="21" spans="1:21" s="289" customFormat="1" ht="25.05" customHeight="1" x14ac:dyDescent="0.25">
      <c r="A21" s="282" t="s">
        <v>10</v>
      </c>
      <c r="B21" s="283">
        <v>12</v>
      </c>
      <c r="C21" s="284" t="s">
        <v>1196</v>
      </c>
      <c r="D21" s="285" t="s">
        <v>218</v>
      </c>
      <c r="E21" s="286" t="s">
        <v>1197</v>
      </c>
      <c r="F21" s="284" t="s">
        <v>38</v>
      </c>
      <c r="G21" s="287" t="s">
        <v>1370</v>
      </c>
      <c r="H21" s="337"/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</row>
    <row r="22" spans="1:21" s="289" customFormat="1" ht="25.05" customHeight="1" x14ac:dyDescent="0.25">
      <c r="A22" s="282" t="s">
        <v>1160</v>
      </c>
      <c r="B22" s="283">
        <v>13</v>
      </c>
      <c r="C22" s="284" t="s">
        <v>1125</v>
      </c>
      <c r="D22" s="285" t="s">
        <v>184</v>
      </c>
      <c r="E22" s="286" t="s">
        <v>1126</v>
      </c>
      <c r="F22" s="284" t="s">
        <v>46</v>
      </c>
      <c r="G22" s="287" t="s">
        <v>1317</v>
      </c>
      <c r="H22" s="337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</row>
    <row r="23" spans="1:21" s="289" customFormat="1" ht="25.05" customHeight="1" x14ac:dyDescent="0.25">
      <c r="A23" s="282" t="s">
        <v>1163</v>
      </c>
      <c r="B23" s="283">
        <v>14</v>
      </c>
      <c r="C23" s="284" t="s">
        <v>1152</v>
      </c>
      <c r="D23" s="285" t="s">
        <v>281</v>
      </c>
      <c r="E23" s="286" t="s">
        <v>1153</v>
      </c>
      <c r="F23" s="284" t="s">
        <v>38</v>
      </c>
      <c r="G23" s="287" t="s">
        <v>1326</v>
      </c>
      <c r="H23" s="337"/>
      <c r="I23" s="288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</row>
    <row r="24" spans="1:21" s="289" customFormat="1" ht="25.05" customHeight="1" x14ac:dyDescent="0.25">
      <c r="A24" s="282" t="s">
        <v>1165</v>
      </c>
      <c r="B24" s="283">
        <v>15</v>
      </c>
      <c r="C24" s="284" t="s">
        <v>1189</v>
      </c>
      <c r="D24" s="285" t="s">
        <v>222</v>
      </c>
      <c r="E24" s="286" t="s">
        <v>1190</v>
      </c>
      <c r="F24" s="284" t="s">
        <v>646</v>
      </c>
      <c r="G24" s="287" t="s">
        <v>1368</v>
      </c>
      <c r="H24" s="337"/>
      <c r="I24" s="288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</row>
    <row r="25" spans="1:21" s="289" customFormat="1" ht="25.05" customHeight="1" x14ac:dyDescent="0.25">
      <c r="A25" s="282" t="s">
        <v>1168</v>
      </c>
      <c r="B25" s="283">
        <v>16</v>
      </c>
      <c r="C25" s="284" t="s">
        <v>1127</v>
      </c>
      <c r="D25" s="285" t="s">
        <v>170</v>
      </c>
      <c r="E25" s="286" t="s">
        <v>1128</v>
      </c>
      <c r="F25" s="284" t="s">
        <v>1129</v>
      </c>
      <c r="G25" s="287" t="s">
        <v>1318</v>
      </c>
      <c r="H25" s="337"/>
      <c r="I25" s="288"/>
      <c r="J25" s="288"/>
      <c r="K25" s="288"/>
      <c r="L25" s="288"/>
      <c r="M25" s="288"/>
      <c r="N25" s="288"/>
      <c r="O25" s="288"/>
      <c r="P25" s="288"/>
      <c r="Q25" s="288"/>
      <c r="R25" s="288"/>
      <c r="S25" s="288"/>
      <c r="T25" s="288"/>
      <c r="U25" s="288"/>
    </row>
    <row r="26" spans="1:21" s="289" customFormat="1" ht="25.05" customHeight="1" x14ac:dyDescent="0.25">
      <c r="A26" s="282" t="s">
        <v>1171</v>
      </c>
      <c r="B26" s="283">
        <v>17</v>
      </c>
      <c r="C26" s="284" t="s">
        <v>1175</v>
      </c>
      <c r="D26" s="285" t="s">
        <v>164</v>
      </c>
      <c r="E26" s="286" t="s">
        <v>1176</v>
      </c>
      <c r="F26" s="284" t="s">
        <v>166</v>
      </c>
      <c r="G26" s="287" t="s">
        <v>1363</v>
      </c>
      <c r="H26" s="337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</row>
    <row r="27" spans="1:21" s="289" customFormat="1" ht="25.05" customHeight="1" x14ac:dyDescent="0.25">
      <c r="A27" s="282" t="s">
        <v>1174</v>
      </c>
      <c r="B27" s="283">
        <v>18</v>
      </c>
      <c r="C27" s="284" t="s">
        <v>1172</v>
      </c>
      <c r="D27" s="285" t="s">
        <v>180</v>
      </c>
      <c r="E27" s="286" t="s">
        <v>1173</v>
      </c>
      <c r="F27" s="284" t="s">
        <v>166</v>
      </c>
      <c r="G27" s="287" t="s">
        <v>1362</v>
      </c>
      <c r="H27" s="337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</row>
    <row r="28" spans="1:21" s="289" customFormat="1" ht="25.05" customHeight="1" x14ac:dyDescent="0.25">
      <c r="A28" s="282" t="s">
        <v>1177</v>
      </c>
      <c r="B28" s="283">
        <v>19</v>
      </c>
      <c r="C28" s="284" t="s">
        <v>1180</v>
      </c>
      <c r="D28" s="285" t="s">
        <v>218</v>
      </c>
      <c r="E28" s="286" t="s">
        <v>1181</v>
      </c>
      <c r="F28" s="284" t="s">
        <v>332</v>
      </c>
      <c r="G28" s="287" t="s">
        <v>1365</v>
      </c>
      <c r="H28" s="337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</row>
    <row r="29" spans="1:21" s="289" customFormat="1" ht="25.05" customHeight="1" x14ac:dyDescent="0.25">
      <c r="A29" s="282" t="s">
        <v>1179</v>
      </c>
      <c r="B29" s="283">
        <v>20</v>
      </c>
      <c r="C29" s="284" t="s">
        <v>1192</v>
      </c>
      <c r="D29" s="285" t="s">
        <v>208</v>
      </c>
      <c r="E29" s="286" t="s">
        <v>1193</v>
      </c>
      <c r="F29" s="284" t="s">
        <v>1194</v>
      </c>
      <c r="G29" s="287" t="s">
        <v>1369</v>
      </c>
      <c r="H29" s="337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</row>
    <row r="30" spans="1:21" s="289" customFormat="1" ht="25.05" customHeight="1" x14ac:dyDescent="0.25">
      <c r="A30" s="282" t="s">
        <v>1182</v>
      </c>
      <c r="B30" s="283">
        <v>21</v>
      </c>
      <c r="C30" s="284" t="s">
        <v>1199</v>
      </c>
      <c r="D30" s="285" t="s">
        <v>218</v>
      </c>
      <c r="E30" s="286" t="s">
        <v>1200</v>
      </c>
      <c r="F30" s="284" t="s">
        <v>50</v>
      </c>
      <c r="G30" s="287" t="s">
        <v>1371</v>
      </c>
      <c r="H30" s="337"/>
      <c r="I30" s="288"/>
      <c r="J30" s="288"/>
      <c r="K30" s="288"/>
      <c r="L30" s="288"/>
      <c r="M30" s="288"/>
      <c r="N30" s="288"/>
      <c r="O30" s="288"/>
      <c r="P30" s="288"/>
      <c r="Q30" s="288"/>
      <c r="R30" s="288"/>
      <c r="S30" s="288"/>
      <c r="T30" s="288"/>
      <c r="U30" s="288"/>
    </row>
    <row r="31" spans="1:21" s="289" customFormat="1" ht="25.05" customHeight="1" x14ac:dyDescent="0.25">
      <c r="A31" s="282" t="s">
        <v>1185</v>
      </c>
      <c r="B31" s="283">
        <v>22</v>
      </c>
      <c r="C31" s="284" t="s">
        <v>1183</v>
      </c>
      <c r="D31" s="285" t="s">
        <v>180</v>
      </c>
      <c r="E31" s="286" t="s">
        <v>1184</v>
      </c>
      <c r="F31" s="284" t="s">
        <v>42</v>
      </c>
      <c r="G31" s="287" t="s">
        <v>1366</v>
      </c>
      <c r="H31" s="337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</row>
    <row r="32" spans="1:21" s="289" customFormat="1" ht="25.05" customHeight="1" x14ac:dyDescent="0.25">
      <c r="A32" s="282" t="s">
        <v>1188</v>
      </c>
      <c r="B32" s="283">
        <v>23</v>
      </c>
      <c r="C32" s="284" t="s">
        <v>1166</v>
      </c>
      <c r="D32" s="285" t="s">
        <v>180</v>
      </c>
      <c r="E32" s="286" t="s">
        <v>1167</v>
      </c>
      <c r="F32" s="284" t="s">
        <v>155</v>
      </c>
      <c r="G32" s="287" t="s">
        <v>1360</v>
      </c>
      <c r="H32" s="337"/>
      <c r="I32" s="288"/>
      <c r="J32" s="288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</row>
    <row r="33" spans="1:21" s="289" customFormat="1" ht="25.05" customHeight="1" x14ac:dyDescent="0.25">
      <c r="A33" s="282" t="s">
        <v>1191</v>
      </c>
      <c r="B33" s="283">
        <v>24</v>
      </c>
      <c r="C33" s="284" t="s">
        <v>1186</v>
      </c>
      <c r="D33" s="285" t="s">
        <v>153</v>
      </c>
      <c r="E33" s="286" t="s">
        <v>1187</v>
      </c>
      <c r="F33" s="284" t="s">
        <v>364</v>
      </c>
      <c r="G33" s="287" t="s">
        <v>1367</v>
      </c>
      <c r="H33" s="337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</row>
    <row r="34" spans="1:21" s="289" customFormat="1" ht="25.05" customHeight="1" x14ac:dyDescent="0.25">
      <c r="A34" s="282" t="s">
        <v>1195</v>
      </c>
      <c r="B34" s="283">
        <v>25</v>
      </c>
      <c r="C34" s="284" t="s">
        <v>1238</v>
      </c>
      <c r="D34" s="285" t="s">
        <v>644</v>
      </c>
      <c r="E34" s="286" t="s">
        <v>1239</v>
      </c>
      <c r="F34" s="284" t="s">
        <v>364</v>
      </c>
      <c r="G34" s="287" t="s">
        <v>1383</v>
      </c>
      <c r="H34" s="337"/>
      <c r="I34" s="288"/>
      <c r="J34" s="288"/>
      <c r="K34" s="288"/>
      <c r="L34" s="288"/>
      <c r="M34" s="288"/>
      <c r="N34" s="288"/>
      <c r="O34" s="288"/>
      <c r="P34" s="288"/>
      <c r="Q34" s="288"/>
      <c r="R34" s="288"/>
      <c r="S34" s="288"/>
      <c r="T34" s="288"/>
      <c r="U34" s="288"/>
    </row>
    <row r="35" spans="1:21" s="289" customFormat="1" ht="25.05" customHeight="1" x14ac:dyDescent="0.25">
      <c r="A35" s="282" t="s">
        <v>1198</v>
      </c>
      <c r="B35" s="283">
        <v>26</v>
      </c>
      <c r="C35" s="284" t="s">
        <v>1169</v>
      </c>
      <c r="D35" s="285" t="s">
        <v>218</v>
      </c>
      <c r="E35" s="286" t="s">
        <v>1170</v>
      </c>
      <c r="F35" s="284" t="s">
        <v>166</v>
      </c>
      <c r="G35" s="287" t="s">
        <v>1361</v>
      </c>
      <c r="H35" s="337"/>
      <c r="I35" s="288"/>
      <c r="J35" s="288"/>
      <c r="K35" s="288"/>
      <c r="L35" s="288"/>
      <c r="M35" s="288"/>
      <c r="N35" s="288"/>
      <c r="O35" s="288"/>
      <c r="P35" s="288"/>
      <c r="Q35" s="288"/>
      <c r="R35" s="288"/>
      <c r="S35" s="288"/>
      <c r="T35" s="288"/>
      <c r="U35" s="288"/>
    </row>
    <row r="36" spans="1:21" s="289" customFormat="1" ht="25.05" customHeight="1" x14ac:dyDescent="0.25">
      <c r="A36" s="282" t="s">
        <v>10</v>
      </c>
      <c r="B36" s="283">
        <v>27</v>
      </c>
      <c r="C36" s="284" t="s">
        <v>1164</v>
      </c>
      <c r="D36" s="285" t="s">
        <v>148</v>
      </c>
      <c r="E36" s="286" t="s">
        <v>10</v>
      </c>
      <c r="F36" s="284" t="s">
        <v>39</v>
      </c>
      <c r="G36" s="287" t="s">
        <v>1359</v>
      </c>
      <c r="H36" s="337"/>
      <c r="I36" s="288"/>
      <c r="J36" s="288"/>
      <c r="K36" s="288"/>
      <c r="L36" s="288"/>
      <c r="M36" s="288"/>
      <c r="N36" s="288"/>
      <c r="O36" s="288"/>
      <c r="P36" s="288"/>
      <c r="Q36" s="288"/>
      <c r="R36" s="288"/>
      <c r="S36" s="288"/>
      <c r="T36" s="288"/>
      <c r="U36" s="288"/>
    </row>
    <row r="37" spans="1:21" s="289" customFormat="1" ht="25.05" customHeight="1" x14ac:dyDescent="0.25">
      <c r="A37" s="282" t="s">
        <v>10</v>
      </c>
      <c r="B37" s="283">
        <v>28</v>
      </c>
      <c r="C37" s="284" t="s">
        <v>1161</v>
      </c>
      <c r="D37" s="285" t="s">
        <v>180</v>
      </c>
      <c r="E37" s="286" t="s">
        <v>1162</v>
      </c>
      <c r="F37" s="284" t="s">
        <v>332</v>
      </c>
      <c r="G37" s="287" t="s">
        <v>1358</v>
      </c>
      <c r="H37" s="337"/>
      <c r="I37" s="288"/>
      <c r="J37" s="288"/>
      <c r="K37" s="288"/>
      <c r="L37" s="288"/>
      <c r="M37" s="288"/>
      <c r="N37" s="288"/>
      <c r="O37" s="288"/>
      <c r="P37" s="288"/>
      <c r="Q37" s="288"/>
      <c r="R37" s="288"/>
      <c r="S37" s="288"/>
      <c r="T37" s="288"/>
      <c r="U37" s="288"/>
    </row>
    <row r="38" spans="1:21" s="289" customFormat="1" ht="25.05" customHeight="1" x14ac:dyDescent="0.25">
      <c r="A38" s="282" t="s">
        <v>1201</v>
      </c>
      <c r="B38" s="283">
        <v>29</v>
      </c>
      <c r="C38" s="284" t="s">
        <v>1235</v>
      </c>
      <c r="D38" s="285" t="s">
        <v>170</v>
      </c>
      <c r="E38" s="286" t="s">
        <v>1236</v>
      </c>
      <c r="F38" s="284" t="s">
        <v>38</v>
      </c>
      <c r="G38" s="287" t="s">
        <v>1382</v>
      </c>
      <c r="H38" s="337"/>
      <c r="I38" s="288"/>
      <c r="J38" s="288"/>
      <c r="K38" s="288"/>
      <c r="L38" s="288"/>
      <c r="M38" s="288"/>
      <c r="N38" s="288"/>
      <c r="O38" s="288"/>
      <c r="P38" s="288"/>
      <c r="Q38" s="288"/>
      <c r="R38" s="288"/>
      <c r="S38" s="288"/>
      <c r="T38" s="288"/>
      <c r="U38" s="288"/>
    </row>
    <row r="39" spans="1:21" s="289" customFormat="1" ht="25.05" customHeight="1" x14ac:dyDescent="0.25">
      <c r="A39" s="282" t="s">
        <v>1204</v>
      </c>
      <c r="B39" s="283">
        <v>30</v>
      </c>
      <c r="C39" s="284" t="s">
        <v>1209</v>
      </c>
      <c r="D39" s="285" t="s">
        <v>218</v>
      </c>
      <c r="E39" s="286" t="s">
        <v>1210</v>
      </c>
      <c r="F39" s="284" t="s">
        <v>39</v>
      </c>
      <c r="G39" s="287" t="s">
        <v>1373</v>
      </c>
      <c r="H39" s="337"/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</row>
    <row r="40" spans="1:21" s="289" customFormat="1" ht="25.05" customHeight="1" x14ac:dyDescent="0.25">
      <c r="A40" s="282" t="s">
        <v>1208</v>
      </c>
      <c r="B40" s="283">
        <v>31</v>
      </c>
      <c r="C40" s="284" t="s">
        <v>1212</v>
      </c>
      <c r="D40" s="285" t="s">
        <v>218</v>
      </c>
      <c r="E40" s="286" t="s">
        <v>1213</v>
      </c>
      <c r="F40" s="284" t="s">
        <v>39</v>
      </c>
      <c r="G40" s="287" t="s">
        <v>1374</v>
      </c>
      <c r="H40" s="337"/>
      <c r="I40" s="288"/>
      <c r="J40" s="288"/>
      <c r="K40" s="288"/>
      <c r="L40" s="288"/>
      <c r="M40" s="288"/>
      <c r="N40" s="288"/>
      <c r="O40" s="288"/>
      <c r="P40" s="288"/>
      <c r="Q40" s="288"/>
      <c r="R40" s="288"/>
      <c r="S40" s="288"/>
      <c r="T40" s="288"/>
      <c r="U40" s="288"/>
    </row>
    <row r="41" spans="1:21" s="289" customFormat="1" ht="25.05" customHeight="1" x14ac:dyDescent="0.25">
      <c r="A41" s="282" t="s">
        <v>1211</v>
      </c>
      <c r="B41" s="283">
        <v>32</v>
      </c>
      <c r="C41" s="284" t="s">
        <v>1232</v>
      </c>
      <c r="D41" s="285" t="s">
        <v>180</v>
      </c>
      <c r="E41" s="286" t="s">
        <v>1233</v>
      </c>
      <c r="F41" s="284" t="s">
        <v>155</v>
      </c>
      <c r="G41" s="287" t="s">
        <v>1381</v>
      </c>
      <c r="H41" s="337"/>
      <c r="I41" s="288"/>
      <c r="J41" s="288"/>
      <c r="K41" s="288"/>
      <c r="L41" s="288"/>
      <c r="M41" s="288"/>
      <c r="N41" s="288"/>
      <c r="O41" s="288"/>
      <c r="P41" s="288"/>
      <c r="Q41" s="288"/>
      <c r="R41" s="288"/>
      <c r="S41" s="288"/>
      <c r="T41" s="288"/>
      <c r="U41" s="288"/>
    </row>
    <row r="42" spans="1:21" s="289" customFormat="1" ht="25.05" customHeight="1" x14ac:dyDescent="0.25">
      <c r="A42" s="282" t="s">
        <v>1214</v>
      </c>
      <c r="B42" s="283">
        <v>33</v>
      </c>
      <c r="C42" s="284" t="s">
        <v>1178</v>
      </c>
      <c r="D42" s="285" t="s">
        <v>164</v>
      </c>
      <c r="E42" s="286" t="s">
        <v>632</v>
      </c>
      <c r="F42" s="284" t="s">
        <v>155</v>
      </c>
      <c r="G42" s="287" t="s">
        <v>1364</v>
      </c>
      <c r="H42" s="337"/>
      <c r="I42" s="288"/>
      <c r="J42" s="288"/>
      <c r="K42" s="288"/>
      <c r="L42" s="288"/>
      <c r="M42" s="288"/>
      <c r="N42" s="288"/>
      <c r="O42" s="288"/>
      <c r="P42" s="288"/>
      <c r="Q42" s="288"/>
      <c r="R42" s="288"/>
      <c r="S42" s="288"/>
      <c r="T42" s="288"/>
      <c r="U42" s="288"/>
    </row>
    <row r="43" spans="1:21" s="289" customFormat="1" ht="25.05" customHeight="1" x14ac:dyDescent="0.25">
      <c r="A43" s="282" t="s">
        <v>1217</v>
      </c>
      <c r="B43" s="283">
        <v>34</v>
      </c>
      <c r="C43" s="284" t="s">
        <v>1227</v>
      </c>
      <c r="D43" s="285" t="s">
        <v>622</v>
      </c>
      <c r="E43" s="286" t="s">
        <v>1228</v>
      </c>
      <c r="F43" s="284" t="s">
        <v>1129</v>
      </c>
      <c r="G43" s="287" t="s">
        <v>1379</v>
      </c>
      <c r="H43" s="337"/>
      <c r="I43" s="288"/>
      <c r="J43" s="288"/>
      <c r="K43" s="288"/>
      <c r="L43" s="288"/>
      <c r="M43" s="288"/>
      <c r="N43" s="288"/>
      <c r="O43" s="288"/>
      <c r="P43" s="288"/>
      <c r="Q43" s="288"/>
      <c r="R43" s="288"/>
      <c r="S43" s="288"/>
      <c r="T43" s="288"/>
      <c r="U43" s="288"/>
    </row>
    <row r="44" spans="1:21" s="289" customFormat="1" ht="25.05" customHeight="1" x14ac:dyDescent="0.25">
      <c r="A44" s="282" t="s">
        <v>1220</v>
      </c>
      <c r="B44" s="283">
        <v>35</v>
      </c>
      <c r="C44" s="284" t="s">
        <v>1230</v>
      </c>
      <c r="D44" s="285" t="s">
        <v>218</v>
      </c>
      <c r="E44" s="286" t="s">
        <v>10</v>
      </c>
      <c r="F44" s="284" t="s">
        <v>53</v>
      </c>
      <c r="G44" s="287" t="s">
        <v>1380</v>
      </c>
      <c r="H44" s="337"/>
      <c r="I44" s="288"/>
      <c r="J44" s="288"/>
      <c r="K44" s="288"/>
      <c r="L44" s="288"/>
      <c r="M44" s="288"/>
      <c r="N44" s="288"/>
      <c r="O44" s="288"/>
      <c r="P44" s="288"/>
      <c r="Q44" s="288"/>
      <c r="R44" s="288"/>
      <c r="S44" s="288"/>
      <c r="T44" s="288"/>
      <c r="U44" s="288"/>
    </row>
    <row r="45" spans="1:21" s="289" customFormat="1" ht="25.05" customHeight="1" x14ac:dyDescent="0.25">
      <c r="A45" s="282" t="s">
        <v>1223</v>
      </c>
      <c r="B45" s="283">
        <v>36</v>
      </c>
      <c r="C45" s="284" t="s">
        <v>1215</v>
      </c>
      <c r="D45" s="285" t="s">
        <v>175</v>
      </c>
      <c r="E45" s="286" t="s">
        <v>1216</v>
      </c>
      <c r="F45" s="284" t="s">
        <v>41</v>
      </c>
      <c r="G45" s="287" t="s">
        <v>1375</v>
      </c>
      <c r="H45" s="337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  <c r="U45" s="288"/>
    </row>
    <row r="46" spans="1:21" s="289" customFormat="1" ht="25.05" customHeight="1" x14ac:dyDescent="0.25">
      <c r="A46" s="282" t="s">
        <v>1226</v>
      </c>
      <c r="B46" s="283">
        <v>37</v>
      </c>
      <c r="C46" s="284" t="s">
        <v>1221</v>
      </c>
      <c r="D46" s="285" t="s">
        <v>1047</v>
      </c>
      <c r="E46" s="286" t="s">
        <v>1222</v>
      </c>
      <c r="F46" s="284" t="s">
        <v>1129</v>
      </c>
      <c r="G46" s="287" t="s">
        <v>1377</v>
      </c>
      <c r="H46" s="337"/>
      <c r="I46" s="288"/>
      <c r="J46" s="288"/>
      <c r="K46" s="288"/>
      <c r="L46" s="288"/>
      <c r="M46" s="288"/>
      <c r="N46" s="288"/>
      <c r="O46" s="288"/>
      <c r="P46" s="288"/>
      <c r="Q46" s="288"/>
      <c r="R46" s="288"/>
      <c r="S46" s="288"/>
      <c r="T46" s="288"/>
      <c r="U46" s="288"/>
    </row>
    <row r="47" spans="1:21" s="289" customFormat="1" ht="25.05" customHeight="1" x14ac:dyDescent="0.25">
      <c r="A47" s="282" t="s">
        <v>1229</v>
      </c>
      <c r="B47" s="283">
        <v>38</v>
      </c>
      <c r="C47" s="284" t="s">
        <v>1224</v>
      </c>
      <c r="D47" s="285" t="s">
        <v>180</v>
      </c>
      <c r="E47" s="286" t="s">
        <v>1225</v>
      </c>
      <c r="F47" s="284" t="s">
        <v>38</v>
      </c>
      <c r="G47" s="287" t="s">
        <v>1378</v>
      </c>
      <c r="H47" s="337"/>
      <c r="I47" s="288"/>
      <c r="J47" s="288"/>
      <c r="K47" s="288"/>
      <c r="L47" s="288"/>
      <c r="M47" s="288"/>
      <c r="N47" s="288"/>
      <c r="O47" s="288"/>
      <c r="P47" s="288"/>
      <c r="Q47" s="288"/>
      <c r="R47" s="288"/>
      <c r="S47" s="288"/>
      <c r="T47" s="288"/>
      <c r="U47" s="288"/>
    </row>
    <row r="48" spans="1:21" s="289" customFormat="1" ht="25.05" customHeight="1" x14ac:dyDescent="0.25">
      <c r="A48" s="282" t="s">
        <v>1231</v>
      </c>
      <c r="B48" s="283">
        <v>39</v>
      </c>
      <c r="C48" s="284" t="s">
        <v>1218</v>
      </c>
      <c r="D48" s="285" t="s">
        <v>218</v>
      </c>
      <c r="E48" s="286" t="s">
        <v>1219</v>
      </c>
      <c r="F48" s="284" t="s">
        <v>38</v>
      </c>
      <c r="G48" s="287" t="s">
        <v>1376</v>
      </c>
      <c r="H48" s="337"/>
      <c r="I48" s="288"/>
      <c r="J48" s="288"/>
      <c r="K48" s="288"/>
      <c r="L48" s="288"/>
      <c r="M48" s="288"/>
      <c r="N48" s="288"/>
      <c r="O48" s="288"/>
      <c r="P48" s="288"/>
      <c r="Q48" s="288"/>
      <c r="R48" s="288"/>
      <c r="S48" s="288"/>
      <c r="T48" s="288"/>
      <c r="U48" s="288"/>
    </row>
    <row r="49" spans="1:21" s="289" customFormat="1" ht="25.05" customHeight="1" x14ac:dyDescent="0.25">
      <c r="A49" s="282" t="s">
        <v>1234</v>
      </c>
      <c r="B49" s="283">
        <v>40</v>
      </c>
      <c r="C49" s="284" t="s">
        <v>1205</v>
      </c>
      <c r="D49" s="285" t="s">
        <v>1206</v>
      </c>
      <c r="E49" s="286" t="s">
        <v>1207</v>
      </c>
      <c r="F49" s="284" t="s">
        <v>51</v>
      </c>
      <c r="G49" s="287" t="s">
        <v>1372</v>
      </c>
      <c r="H49" s="337"/>
      <c r="I49" s="288"/>
      <c r="J49" s="288"/>
      <c r="K49" s="288"/>
      <c r="L49" s="288"/>
      <c r="M49" s="288"/>
      <c r="N49" s="288"/>
      <c r="O49" s="288"/>
      <c r="P49" s="288"/>
      <c r="Q49" s="288"/>
      <c r="R49" s="288"/>
      <c r="S49" s="288"/>
      <c r="T49" s="288"/>
      <c r="U49" s="288"/>
    </row>
    <row r="50" spans="1:21" s="289" customFormat="1" ht="25.05" customHeight="1" x14ac:dyDescent="0.25">
      <c r="A50" s="282" t="s">
        <v>1237</v>
      </c>
      <c r="B50" s="283">
        <v>41</v>
      </c>
      <c r="C50" s="284" t="s">
        <v>1202</v>
      </c>
      <c r="D50" s="285" t="s">
        <v>180</v>
      </c>
      <c r="E50" s="286" t="s">
        <v>1203</v>
      </c>
      <c r="F50" s="284" t="s">
        <v>42</v>
      </c>
      <c r="G50" s="287" t="s">
        <v>118</v>
      </c>
      <c r="H50" s="337"/>
      <c r="I50" s="288"/>
      <c r="J50" s="288"/>
      <c r="K50" s="288"/>
      <c r="L50" s="288"/>
      <c r="M50" s="288"/>
      <c r="N50" s="288"/>
      <c r="O50" s="288"/>
      <c r="P50" s="288"/>
      <c r="Q50" s="288"/>
      <c r="R50" s="288"/>
      <c r="S50" s="288"/>
      <c r="T50" s="288"/>
      <c r="U50" s="288"/>
    </row>
    <row r="51" spans="1:21" s="289" customFormat="1" ht="18" x14ac:dyDescent="0.25">
      <c r="A51" s="282" t="s">
        <v>10</v>
      </c>
      <c r="B51" s="283" t="s">
        <v>10</v>
      </c>
      <c r="C51" s="284" t="s">
        <v>10</v>
      </c>
      <c r="D51" s="285" t="s">
        <v>10</v>
      </c>
      <c r="E51" s="286" t="s">
        <v>10</v>
      </c>
      <c r="F51" s="284" t="s">
        <v>10</v>
      </c>
      <c r="G51" s="287" t="s">
        <v>10</v>
      </c>
      <c r="H51" s="337"/>
      <c r="I51" s="288"/>
      <c r="J51" s="288"/>
      <c r="K51" s="288"/>
      <c r="L51" s="288"/>
      <c r="M51" s="288"/>
      <c r="N51" s="288"/>
      <c r="O51" s="288"/>
      <c r="P51" s="288"/>
      <c r="Q51" s="288"/>
      <c r="R51" s="288"/>
      <c r="S51" s="288"/>
      <c r="T51" s="288"/>
      <c r="U51" s="288"/>
    </row>
    <row r="52" spans="1:21" s="289" customFormat="1" ht="18" x14ac:dyDescent="0.25">
      <c r="A52" s="282" t="s">
        <v>10</v>
      </c>
      <c r="B52" s="283" t="s">
        <v>10</v>
      </c>
      <c r="C52" s="284" t="s">
        <v>10</v>
      </c>
      <c r="D52" s="285" t="s">
        <v>10</v>
      </c>
      <c r="E52" s="286" t="s">
        <v>10</v>
      </c>
      <c r="F52" s="284" t="s">
        <v>10</v>
      </c>
      <c r="G52" s="287" t="s">
        <v>10</v>
      </c>
      <c r="H52" s="337"/>
      <c r="I52" s="288"/>
      <c r="J52" s="288"/>
      <c r="K52" s="288"/>
      <c r="L52" s="288"/>
      <c r="M52" s="288"/>
      <c r="N52" s="288"/>
      <c r="O52" s="288"/>
      <c r="P52" s="288"/>
      <c r="Q52" s="288"/>
      <c r="R52" s="288"/>
      <c r="S52" s="288"/>
      <c r="T52" s="288"/>
      <c r="U52" s="288"/>
    </row>
    <row r="53" spans="1:21" s="289" customFormat="1" ht="18" x14ac:dyDescent="0.25">
      <c r="A53" s="282" t="s">
        <v>10</v>
      </c>
      <c r="B53" s="283" t="s">
        <v>10</v>
      </c>
      <c r="C53" s="284" t="s">
        <v>10</v>
      </c>
      <c r="D53" s="285" t="s">
        <v>10</v>
      </c>
      <c r="E53" s="286" t="s">
        <v>10</v>
      </c>
      <c r="F53" s="284" t="s">
        <v>10</v>
      </c>
      <c r="G53" s="287" t="s">
        <v>10</v>
      </c>
      <c r="H53" s="337"/>
      <c r="I53" s="288"/>
      <c r="J53" s="288"/>
      <c r="K53" s="288"/>
      <c r="L53" s="288"/>
      <c r="M53" s="288"/>
      <c r="N53" s="288"/>
      <c r="O53" s="288"/>
      <c r="P53" s="288"/>
      <c r="Q53" s="288"/>
      <c r="R53" s="288"/>
      <c r="S53" s="288"/>
      <c r="T53" s="288"/>
      <c r="U53" s="288"/>
    </row>
    <row r="54" spans="1:21" s="289" customFormat="1" ht="18" x14ac:dyDescent="0.25">
      <c r="A54" s="282" t="s">
        <v>10</v>
      </c>
      <c r="B54" s="283" t="s">
        <v>10</v>
      </c>
      <c r="C54" s="284" t="s">
        <v>10</v>
      </c>
      <c r="D54" s="285" t="s">
        <v>10</v>
      </c>
      <c r="E54" s="286" t="s">
        <v>10</v>
      </c>
      <c r="F54" s="284" t="s">
        <v>10</v>
      </c>
      <c r="G54" s="287" t="s">
        <v>10</v>
      </c>
      <c r="H54" s="337"/>
      <c r="I54" s="288"/>
      <c r="J54" s="288"/>
      <c r="K54" s="288"/>
      <c r="L54" s="288"/>
      <c r="M54" s="288"/>
      <c r="N54" s="288"/>
      <c r="O54" s="288"/>
      <c r="P54" s="288"/>
      <c r="Q54" s="288"/>
      <c r="R54" s="288"/>
      <c r="S54" s="288"/>
      <c r="T54" s="288"/>
      <c r="U54" s="288"/>
    </row>
    <row r="55" spans="1:21" s="289" customFormat="1" ht="18" x14ac:dyDescent="0.25">
      <c r="A55" s="282" t="s">
        <v>10</v>
      </c>
      <c r="B55" s="283" t="s">
        <v>10</v>
      </c>
      <c r="C55" s="284" t="s">
        <v>10</v>
      </c>
      <c r="D55" s="285" t="s">
        <v>10</v>
      </c>
      <c r="E55" s="286" t="s">
        <v>10</v>
      </c>
      <c r="F55" s="284" t="s">
        <v>10</v>
      </c>
      <c r="G55" s="287" t="s">
        <v>10</v>
      </c>
      <c r="H55" s="337"/>
      <c r="I55" s="288"/>
      <c r="J55" s="288"/>
      <c r="K55" s="288"/>
      <c r="L55" s="288"/>
      <c r="M55" s="288"/>
      <c r="N55" s="288"/>
      <c r="O55" s="288"/>
      <c r="P55" s="288"/>
      <c r="Q55" s="288"/>
      <c r="R55" s="288"/>
      <c r="S55" s="288"/>
      <c r="T55" s="288"/>
      <c r="U55" s="288"/>
    </row>
    <row r="56" spans="1:21" s="289" customFormat="1" ht="18" x14ac:dyDescent="0.25">
      <c r="A56" s="282" t="s">
        <v>10</v>
      </c>
      <c r="B56" s="283" t="s">
        <v>10</v>
      </c>
      <c r="C56" s="284" t="s">
        <v>10</v>
      </c>
      <c r="D56" s="285" t="s">
        <v>10</v>
      </c>
      <c r="E56" s="286" t="s">
        <v>10</v>
      </c>
      <c r="F56" s="284" t="s">
        <v>10</v>
      </c>
      <c r="G56" s="287" t="s">
        <v>10</v>
      </c>
      <c r="H56" s="337"/>
      <c r="I56" s="288"/>
      <c r="J56" s="288"/>
      <c r="K56" s="288"/>
      <c r="L56" s="288"/>
      <c r="M56" s="288"/>
      <c r="N56" s="288"/>
      <c r="O56" s="288"/>
      <c r="P56" s="288"/>
      <c r="Q56" s="288"/>
      <c r="R56" s="288"/>
      <c r="S56" s="288"/>
      <c r="T56" s="288"/>
      <c r="U56" s="288"/>
    </row>
  </sheetData>
  <sortState ref="A10:H50">
    <sortCondition ref="G11:G50"/>
  </sortState>
  <mergeCells count="16">
    <mergeCell ref="C6:F6"/>
    <mergeCell ref="A7:H7"/>
    <mergeCell ref="A8:A9"/>
    <mergeCell ref="B8:B9"/>
    <mergeCell ref="C8:C9"/>
    <mergeCell ref="D8:D9"/>
    <mergeCell ref="E8:E9"/>
    <mergeCell ref="F8:F9"/>
    <mergeCell ref="G8:G9"/>
    <mergeCell ref="H8:H9"/>
    <mergeCell ref="Q5:U5"/>
    <mergeCell ref="C1:F1"/>
    <mergeCell ref="C2:F2"/>
    <mergeCell ref="C3:F3"/>
    <mergeCell ref="C4:F4"/>
    <mergeCell ref="C5:F5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58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V49"/>
  <sheetViews>
    <sheetView topLeftCell="A7" zoomScaleSheetLayoutView="69" workbookViewId="0">
      <selection activeCell="A7" sqref="A1:XFD1048576"/>
    </sheetView>
  </sheetViews>
  <sheetFormatPr defaultColWidth="9.109375" defaultRowHeight="13.2" x14ac:dyDescent="0.25"/>
  <cols>
    <col min="1" max="1" width="11" style="28" customWidth="1"/>
    <col min="2" max="2" width="10.109375" style="29" customWidth="1"/>
    <col min="3" max="3" width="46.44140625" style="29" customWidth="1"/>
    <col min="4" max="4" width="9.44140625" style="29" customWidth="1"/>
    <col min="5" max="5" width="12.44140625" style="29" customWidth="1"/>
    <col min="6" max="6" width="45.6640625" style="29" customWidth="1"/>
    <col min="7" max="7" width="14.109375" style="68" customWidth="1"/>
    <col min="8" max="8" width="14.109375" style="30" customWidth="1"/>
    <col min="9" max="9" width="12.6640625" style="29" customWidth="1"/>
    <col min="10" max="22" width="9.109375" style="31"/>
    <col min="23" max="16384" width="9.109375" style="32"/>
  </cols>
  <sheetData>
    <row r="1" spans="1:22" s="6" customFormat="1" ht="25.5" customHeight="1" x14ac:dyDescent="0.3">
      <c r="A1" s="1"/>
      <c r="B1" s="2"/>
      <c r="C1" s="373" t="s">
        <v>11</v>
      </c>
      <c r="D1" s="373"/>
      <c r="E1" s="373"/>
      <c r="F1" s="373"/>
      <c r="G1" s="63"/>
      <c r="H1" s="3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s="6" customFormat="1" ht="25.5" customHeight="1" x14ac:dyDescent="0.3">
      <c r="A2" s="7"/>
      <c r="B2" s="8"/>
      <c r="C2" s="374" t="s">
        <v>0</v>
      </c>
      <c r="D2" s="374"/>
      <c r="E2" s="374"/>
      <c r="F2" s="374"/>
      <c r="G2" s="64"/>
      <c r="H2" s="9"/>
      <c r="I2" s="10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s="16" customFormat="1" ht="25.5" customHeight="1" x14ac:dyDescent="0.3">
      <c r="A3" s="11"/>
      <c r="B3" s="12"/>
      <c r="C3" s="375">
        <v>43219.738819444443</v>
      </c>
      <c r="D3" s="375"/>
      <c r="E3" s="375"/>
      <c r="F3" s="375"/>
      <c r="G3" s="65"/>
      <c r="H3" s="13"/>
      <c r="I3" s="14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1:22" s="18" customFormat="1" ht="18" x14ac:dyDescent="0.3">
      <c r="A4" s="376" t="s">
        <v>17</v>
      </c>
      <c r="B4" s="377"/>
      <c r="C4" s="377"/>
      <c r="D4" s="377"/>
      <c r="E4" s="377"/>
      <c r="F4" s="377"/>
      <c r="G4" s="377"/>
      <c r="H4" s="377"/>
      <c r="I4" s="378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22" s="18" customFormat="1" ht="23.25" customHeight="1" x14ac:dyDescent="0.3">
      <c r="A5" s="379" t="s">
        <v>18</v>
      </c>
      <c r="B5" s="380"/>
      <c r="C5" s="380"/>
      <c r="D5" s="380"/>
      <c r="E5" s="380"/>
      <c r="F5" s="380"/>
      <c r="G5" s="380"/>
      <c r="H5" s="380"/>
      <c r="I5" s="381"/>
      <c r="J5" s="17"/>
      <c r="K5" s="17"/>
      <c r="L5" s="17"/>
      <c r="M5" s="17"/>
      <c r="N5" s="17"/>
      <c r="O5" s="17"/>
      <c r="P5" s="17"/>
      <c r="Q5" s="17"/>
      <c r="R5" s="372"/>
      <c r="S5" s="372"/>
      <c r="T5" s="372"/>
      <c r="U5" s="372"/>
      <c r="V5" s="372"/>
    </row>
    <row r="6" spans="1:22" s="18" customFormat="1" ht="22.5" customHeight="1" x14ac:dyDescent="0.3">
      <c r="A6" s="382" t="s">
        <v>13</v>
      </c>
      <c r="B6" s="383"/>
      <c r="C6" s="383"/>
      <c r="D6" s="383"/>
      <c r="E6" s="383"/>
      <c r="F6" s="383"/>
      <c r="G6" s="383"/>
      <c r="H6" s="383"/>
      <c r="I6" s="384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s="18" customFormat="1" ht="25.8" x14ac:dyDescent="0.3">
      <c r="A7" s="385" t="s">
        <v>109</v>
      </c>
      <c r="B7" s="386"/>
      <c r="C7" s="386"/>
      <c r="D7" s="386"/>
      <c r="E7" s="386"/>
      <c r="F7" s="386"/>
      <c r="G7" s="386"/>
      <c r="H7" s="386"/>
      <c r="I7" s="38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2" s="6" customFormat="1" ht="15" customHeight="1" x14ac:dyDescent="0.3">
      <c r="A8" s="388" t="s">
        <v>2</v>
      </c>
      <c r="B8" s="389" t="s">
        <v>3</v>
      </c>
      <c r="C8" s="390" t="s">
        <v>4</v>
      </c>
      <c r="D8" s="390" t="s">
        <v>5</v>
      </c>
      <c r="E8" s="390" t="s">
        <v>6</v>
      </c>
      <c r="F8" s="390" t="s">
        <v>7</v>
      </c>
      <c r="G8" s="391" t="s">
        <v>115</v>
      </c>
      <c r="H8" s="393" t="s">
        <v>110</v>
      </c>
      <c r="I8" s="392" t="s">
        <v>9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s="6" customFormat="1" ht="15" customHeight="1" x14ac:dyDescent="0.3">
      <c r="A9" s="388"/>
      <c r="B9" s="389"/>
      <c r="C9" s="390"/>
      <c r="D9" s="390"/>
      <c r="E9" s="390"/>
      <c r="F9" s="390"/>
      <c r="G9" s="391"/>
      <c r="H9" s="393"/>
      <c r="I9" s="392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s="27" customFormat="1" ht="25.5" customHeight="1" x14ac:dyDescent="0.25">
      <c r="A10" s="19">
        <v>279</v>
      </c>
      <c r="B10" s="20">
        <v>1</v>
      </c>
      <c r="C10" s="21" t="s">
        <v>19</v>
      </c>
      <c r="D10" s="22">
        <v>2003</v>
      </c>
      <c r="E10" s="23">
        <v>352636</v>
      </c>
      <c r="F10" s="21" t="s">
        <v>20</v>
      </c>
      <c r="G10" s="67">
        <v>4.8600000000000003</v>
      </c>
      <c r="H10" s="24">
        <v>0.2</v>
      </c>
      <c r="I10" s="25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</row>
    <row r="11" spans="1:22" s="27" customFormat="1" ht="25.5" customHeight="1" x14ac:dyDescent="0.25">
      <c r="A11" s="19">
        <v>298</v>
      </c>
      <c r="B11" s="20">
        <v>2</v>
      </c>
      <c r="C11" s="21" t="s">
        <v>28</v>
      </c>
      <c r="D11" s="22">
        <v>2004</v>
      </c>
      <c r="E11" s="23">
        <v>347895</v>
      </c>
      <c r="F11" s="21" t="s">
        <v>29</v>
      </c>
      <c r="G11" s="67">
        <v>4.82</v>
      </c>
      <c r="H11" s="24">
        <v>0.5</v>
      </c>
      <c r="I11" s="25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</row>
    <row r="12" spans="1:22" s="27" customFormat="1" ht="25.5" customHeight="1" x14ac:dyDescent="0.25">
      <c r="A12" s="19">
        <v>283</v>
      </c>
      <c r="B12" s="20">
        <v>3</v>
      </c>
      <c r="C12" s="21" t="s">
        <v>24</v>
      </c>
      <c r="D12" s="22">
        <v>2003</v>
      </c>
      <c r="E12" s="23">
        <v>348958</v>
      </c>
      <c r="F12" s="21" t="s">
        <v>25</v>
      </c>
      <c r="G12" s="67">
        <v>4.58</v>
      </c>
      <c r="H12" s="24">
        <v>0.3</v>
      </c>
      <c r="I12" s="25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</row>
    <row r="13" spans="1:22" s="27" customFormat="1" ht="25.5" customHeight="1" x14ac:dyDescent="0.25">
      <c r="A13" s="19">
        <v>276</v>
      </c>
      <c r="B13" s="20">
        <v>4</v>
      </c>
      <c r="C13" s="21" t="s">
        <v>26</v>
      </c>
      <c r="D13" s="22">
        <v>2004</v>
      </c>
      <c r="E13" s="23">
        <v>355088</v>
      </c>
      <c r="F13" s="21" t="s">
        <v>27</v>
      </c>
      <c r="G13" s="67">
        <v>4.42</v>
      </c>
      <c r="H13" s="24">
        <v>1.1000000000000001</v>
      </c>
      <c r="I13" s="25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</row>
    <row r="14" spans="1:22" s="27" customFormat="1" ht="25.5" customHeight="1" x14ac:dyDescent="0.25">
      <c r="A14" s="19">
        <v>287</v>
      </c>
      <c r="B14" s="20">
        <v>5</v>
      </c>
      <c r="C14" s="21" t="s">
        <v>21</v>
      </c>
      <c r="D14" s="22">
        <v>2003</v>
      </c>
      <c r="E14" s="23">
        <v>340452</v>
      </c>
      <c r="F14" s="21" t="s">
        <v>20</v>
      </c>
      <c r="G14" s="67">
        <v>4.3899999999999997</v>
      </c>
      <c r="H14" s="24">
        <v>0.4</v>
      </c>
      <c r="I14" s="25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</row>
    <row r="15" spans="1:22" s="27" customFormat="1" ht="25.5" customHeight="1" x14ac:dyDescent="0.25">
      <c r="A15" s="19">
        <v>296</v>
      </c>
      <c r="B15" s="20">
        <v>6</v>
      </c>
      <c r="C15" s="21" t="s">
        <v>35</v>
      </c>
      <c r="D15" s="22">
        <v>2003</v>
      </c>
      <c r="E15" s="23">
        <v>336535</v>
      </c>
      <c r="F15" s="21" t="s">
        <v>20</v>
      </c>
      <c r="G15" s="67">
        <v>4.3</v>
      </c>
      <c r="H15" s="24">
        <v>0</v>
      </c>
      <c r="I15" s="25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</row>
    <row r="16" spans="1:22" s="27" customFormat="1" ht="25.5" customHeight="1" x14ac:dyDescent="0.25">
      <c r="A16" s="19">
        <v>278</v>
      </c>
      <c r="B16" s="20">
        <v>7</v>
      </c>
      <c r="C16" s="21" t="s">
        <v>31</v>
      </c>
      <c r="D16" s="22">
        <v>2004</v>
      </c>
      <c r="E16" s="23">
        <v>356762</v>
      </c>
      <c r="F16" s="21" t="s">
        <v>32</v>
      </c>
      <c r="G16" s="67">
        <v>4.26</v>
      </c>
      <c r="H16" s="24">
        <v>0.5</v>
      </c>
      <c r="I16" s="25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</row>
    <row r="17" spans="1:22" s="27" customFormat="1" ht="25.5" customHeight="1" x14ac:dyDescent="0.25">
      <c r="A17" s="19">
        <v>281</v>
      </c>
      <c r="B17" s="20">
        <v>8</v>
      </c>
      <c r="C17" s="21" t="s">
        <v>34</v>
      </c>
      <c r="D17" s="22">
        <v>2004</v>
      </c>
      <c r="E17" s="23">
        <v>357772</v>
      </c>
      <c r="F17" s="21" t="s">
        <v>20</v>
      </c>
      <c r="G17" s="67">
        <v>4.17</v>
      </c>
      <c r="H17" s="24">
        <v>1</v>
      </c>
      <c r="I17" s="25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1:22" s="27" customFormat="1" ht="25.5" customHeight="1" x14ac:dyDescent="0.25">
      <c r="A18" s="19">
        <v>284</v>
      </c>
      <c r="B18" s="20">
        <v>9</v>
      </c>
      <c r="C18" s="21" t="s">
        <v>30</v>
      </c>
      <c r="D18" s="22">
        <v>2003</v>
      </c>
      <c r="E18" s="23">
        <v>363692</v>
      </c>
      <c r="F18" s="21" t="s">
        <v>29</v>
      </c>
      <c r="G18" s="67">
        <v>4.16</v>
      </c>
      <c r="H18" s="24">
        <v>1.6</v>
      </c>
      <c r="I18" s="25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2" s="27" customFormat="1" ht="25.5" customHeight="1" x14ac:dyDescent="0.25">
      <c r="A19" s="19">
        <v>285</v>
      </c>
      <c r="B19" s="20">
        <v>10</v>
      </c>
      <c r="C19" s="21" t="s">
        <v>36</v>
      </c>
      <c r="D19" s="22">
        <v>2003</v>
      </c>
      <c r="E19" s="23">
        <v>342485</v>
      </c>
      <c r="F19" s="21" t="s">
        <v>27</v>
      </c>
      <c r="G19" s="67">
        <v>4.12</v>
      </c>
      <c r="H19" s="24">
        <v>0.2</v>
      </c>
      <c r="I19" s="25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</row>
    <row r="20" spans="1:22" s="27" customFormat="1" ht="25.5" customHeight="1" x14ac:dyDescent="0.25">
      <c r="A20" s="19">
        <v>275</v>
      </c>
      <c r="B20" s="20">
        <v>11</v>
      </c>
      <c r="C20" s="21" t="s">
        <v>33</v>
      </c>
      <c r="D20" s="22">
        <v>2004</v>
      </c>
      <c r="E20" s="23">
        <v>357771</v>
      </c>
      <c r="F20" s="21" t="s">
        <v>20</v>
      </c>
      <c r="G20" s="67">
        <v>4.1100000000000003</v>
      </c>
      <c r="H20" s="24">
        <v>7</v>
      </c>
      <c r="I20" s="25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</row>
    <row r="21" spans="1:22" s="27" customFormat="1" ht="25.5" customHeight="1" x14ac:dyDescent="0.25">
      <c r="A21" s="19">
        <v>286</v>
      </c>
      <c r="B21" s="20">
        <v>12</v>
      </c>
      <c r="C21" s="21" t="s">
        <v>22</v>
      </c>
      <c r="D21" s="22">
        <v>2003</v>
      </c>
      <c r="E21" s="23">
        <v>353434</v>
      </c>
      <c r="F21" s="21" t="s">
        <v>20</v>
      </c>
      <c r="G21" s="67">
        <v>3.83</v>
      </c>
      <c r="H21" s="24">
        <v>0.7</v>
      </c>
      <c r="I21" s="25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</row>
    <row r="22" spans="1:22" s="27" customFormat="1" ht="25.5" customHeight="1" x14ac:dyDescent="0.25">
      <c r="A22" s="19"/>
      <c r="B22" s="20"/>
      <c r="C22" s="21"/>
      <c r="D22" s="22"/>
      <c r="E22" s="23"/>
      <c r="F22" s="21"/>
      <c r="G22" s="67"/>
      <c r="H22" s="24"/>
      <c r="I22" s="25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</row>
    <row r="23" spans="1:22" s="27" customFormat="1" ht="25.5" customHeight="1" x14ac:dyDescent="0.25">
      <c r="A23" s="19"/>
      <c r="B23" s="20"/>
      <c r="C23" s="21"/>
      <c r="D23" s="22"/>
      <c r="E23" s="23"/>
      <c r="F23" s="21"/>
      <c r="G23" s="67"/>
      <c r="H23" s="24"/>
      <c r="I23" s="25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</row>
    <row r="24" spans="1:22" s="27" customFormat="1" ht="25.5" customHeight="1" x14ac:dyDescent="0.25">
      <c r="A24" s="19"/>
      <c r="B24" s="20"/>
      <c r="C24" s="21"/>
      <c r="D24" s="22"/>
      <c r="E24" s="23"/>
      <c r="F24" s="21"/>
      <c r="G24" s="67"/>
      <c r="H24" s="24"/>
      <c r="I24" s="25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spans="1:22" s="27" customFormat="1" ht="25.5" customHeight="1" x14ac:dyDescent="0.25">
      <c r="A25" s="19"/>
      <c r="B25" s="20"/>
      <c r="C25" s="21"/>
      <c r="D25" s="22"/>
      <c r="E25" s="23"/>
      <c r="F25" s="21"/>
      <c r="G25" s="67"/>
      <c r="H25" s="24"/>
      <c r="I25" s="25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</row>
    <row r="26" spans="1:22" s="27" customFormat="1" ht="25.5" customHeight="1" x14ac:dyDescent="0.25">
      <c r="A26" s="19"/>
      <c r="B26" s="20"/>
      <c r="C26" s="21"/>
      <c r="D26" s="22"/>
      <c r="E26" s="23"/>
      <c r="F26" s="21"/>
      <c r="G26" s="67"/>
      <c r="H26" s="24"/>
      <c r="I26" s="25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</row>
    <row r="27" spans="1:22" s="27" customFormat="1" ht="25.5" customHeight="1" x14ac:dyDescent="0.25">
      <c r="A27" s="19"/>
      <c r="B27" s="20"/>
      <c r="C27" s="21"/>
      <c r="D27" s="22"/>
      <c r="E27" s="23"/>
      <c r="F27" s="21"/>
      <c r="G27" s="67"/>
      <c r="H27" s="24"/>
      <c r="I27" s="25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</row>
    <row r="28" spans="1:22" s="27" customFormat="1" ht="25.5" customHeight="1" x14ac:dyDescent="0.25">
      <c r="A28" s="19"/>
      <c r="B28" s="20"/>
      <c r="C28" s="21"/>
      <c r="D28" s="22"/>
      <c r="E28" s="23"/>
      <c r="F28" s="21"/>
      <c r="G28" s="67"/>
      <c r="H28" s="24"/>
      <c r="I28" s="25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</row>
    <row r="29" spans="1:22" s="27" customFormat="1" ht="25.5" customHeight="1" x14ac:dyDescent="0.25">
      <c r="A29" s="19"/>
      <c r="B29" s="20"/>
      <c r="C29" s="21"/>
      <c r="D29" s="22"/>
      <c r="E29" s="23"/>
      <c r="F29" s="21"/>
      <c r="G29" s="67"/>
      <c r="H29" s="24"/>
      <c r="I29" s="25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</row>
    <row r="30" spans="1:22" s="27" customFormat="1" ht="25.5" customHeight="1" x14ac:dyDescent="0.25">
      <c r="A30" s="19"/>
      <c r="B30" s="20"/>
      <c r="C30" s="21"/>
      <c r="D30" s="22"/>
      <c r="E30" s="23"/>
      <c r="F30" s="21"/>
      <c r="G30" s="67"/>
      <c r="H30" s="24"/>
      <c r="I30" s="25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</row>
    <row r="31" spans="1:22" s="27" customFormat="1" ht="25.5" customHeight="1" x14ac:dyDescent="0.25">
      <c r="A31" s="19"/>
      <c r="B31" s="20"/>
      <c r="C31" s="21"/>
      <c r="D31" s="22"/>
      <c r="E31" s="23"/>
      <c r="F31" s="21"/>
      <c r="G31" s="67"/>
      <c r="H31" s="24"/>
      <c r="I31" s="25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</row>
    <row r="32" spans="1:22" s="27" customFormat="1" ht="25.5" customHeight="1" x14ac:dyDescent="0.25">
      <c r="A32" s="19"/>
      <c r="B32" s="20"/>
      <c r="C32" s="21"/>
      <c r="D32" s="22"/>
      <c r="E32" s="23"/>
      <c r="F32" s="21"/>
      <c r="G32" s="67"/>
      <c r="H32" s="24"/>
      <c r="I32" s="25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</row>
    <row r="33" spans="1:22" s="27" customFormat="1" ht="25.5" customHeight="1" x14ac:dyDescent="0.25">
      <c r="A33" s="19"/>
      <c r="B33" s="20"/>
      <c r="C33" s="21"/>
      <c r="D33" s="22"/>
      <c r="E33" s="23"/>
      <c r="F33" s="21"/>
      <c r="G33" s="67"/>
      <c r="H33" s="24"/>
      <c r="I33" s="25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</row>
    <row r="34" spans="1:22" s="27" customFormat="1" ht="25.5" customHeight="1" x14ac:dyDescent="0.25">
      <c r="A34" s="19"/>
      <c r="B34" s="20"/>
      <c r="C34" s="21"/>
      <c r="D34" s="22"/>
      <c r="E34" s="23"/>
      <c r="F34" s="21"/>
      <c r="G34" s="67"/>
      <c r="H34" s="24"/>
      <c r="I34" s="25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</row>
    <row r="35" spans="1:22" s="27" customFormat="1" ht="25.5" customHeight="1" x14ac:dyDescent="0.25">
      <c r="A35" s="19"/>
      <c r="B35" s="20"/>
      <c r="C35" s="21"/>
      <c r="D35" s="22"/>
      <c r="E35" s="23"/>
      <c r="F35" s="21"/>
      <c r="G35" s="67"/>
      <c r="H35" s="24"/>
      <c r="I35" s="25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</row>
    <row r="36" spans="1:22" s="27" customFormat="1" ht="25.5" customHeight="1" x14ac:dyDescent="0.25">
      <c r="A36" s="19"/>
      <c r="B36" s="20"/>
      <c r="C36" s="21"/>
      <c r="D36" s="22"/>
      <c r="E36" s="23"/>
      <c r="F36" s="21"/>
      <c r="G36" s="67"/>
      <c r="H36" s="24"/>
      <c r="I36" s="25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</row>
    <row r="37" spans="1:22" s="27" customFormat="1" ht="25.5" customHeight="1" x14ac:dyDescent="0.25">
      <c r="A37" s="19"/>
      <c r="B37" s="20"/>
      <c r="C37" s="21"/>
      <c r="D37" s="22"/>
      <c r="E37" s="23"/>
      <c r="F37" s="21"/>
      <c r="G37" s="67"/>
      <c r="H37" s="24"/>
      <c r="I37" s="25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</row>
    <row r="38" spans="1:22" s="27" customFormat="1" ht="25.5" customHeight="1" x14ac:dyDescent="0.25">
      <c r="A38" s="19"/>
      <c r="B38" s="20"/>
      <c r="C38" s="21"/>
      <c r="D38" s="22"/>
      <c r="E38" s="23"/>
      <c r="F38" s="21"/>
      <c r="G38" s="67"/>
      <c r="H38" s="24"/>
      <c r="I38" s="25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</row>
    <row r="39" spans="1:22" s="27" customFormat="1" ht="25.5" customHeight="1" x14ac:dyDescent="0.25">
      <c r="A39" s="19"/>
      <c r="B39" s="20"/>
      <c r="C39" s="21"/>
      <c r="D39" s="22"/>
      <c r="E39" s="23"/>
      <c r="F39" s="21"/>
      <c r="G39" s="67"/>
      <c r="H39" s="24"/>
      <c r="I39" s="25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</row>
    <row r="40" spans="1:22" s="27" customFormat="1" ht="25.5" customHeight="1" x14ac:dyDescent="0.25">
      <c r="A40" s="19"/>
      <c r="B40" s="20"/>
      <c r="C40" s="21"/>
      <c r="D40" s="22"/>
      <c r="E40" s="23"/>
      <c r="F40" s="21"/>
      <c r="G40" s="67"/>
      <c r="H40" s="24"/>
      <c r="I40" s="25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</row>
    <row r="41" spans="1:22" s="27" customFormat="1" ht="25.5" customHeight="1" x14ac:dyDescent="0.25">
      <c r="A41" s="19" t="s">
        <v>10</v>
      </c>
      <c r="B41" s="20" t="s">
        <v>10</v>
      </c>
      <c r="C41" s="21" t="s">
        <v>10</v>
      </c>
      <c r="D41" s="22" t="s">
        <v>10</v>
      </c>
      <c r="E41" s="23" t="s">
        <v>10</v>
      </c>
      <c r="F41" s="21" t="s">
        <v>10</v>
      </c>
      <c r="G41" s="67" t="s">
        <v>10</v>
      </c>
      <c r="H41" s="24" t="s">
        <v>10</v>
      </c>
      <c r="I41" s="25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</row>
    <row r="42" spans="1:22" s="27" customFormat="1" ht="25.5" customHeight="1" x14ac:dyDescent="0.25">
      <c r="A42" s="19" t="s">
        <v>10</v>
      </c>
      <c r="B42" s="20" t="s">
        <v>10</v>
      </c>
      <c r="C42" s="21" t="s">
        <v>10</v>
      </c>
      <c r="D42" s="22" t="s">
        <v>10</v>
      </c>
      <c r="E42" s="23" t="s">
        <v>10</v>
      </c>
      <c r="F42" s="21" t="s">
        <v>10</v>
      </c>
      <c r="G42" s="67" t="s">
        <v>10</v>
      </c>
      <c r="H42" s="24" t="s">
        <v>10</v>
      </c>
      <c r="I42" s="25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</row>
    <row r="43" spans="1:22" s="27" customFormat="1" ht="25.5" customHeight="1" x14ac:dyDescent="0.25">
      <c r="A43" s="19" t="s">
        <v>10</v>
      </c>
      <c r="B43" s="20" t="s">
        <v>10</v>
      </c>
      <c r="C43" s="21" t="s">
        <v>10</v>
      </c>
      <c r="D43" s="22" t="s">
        <v>10</v>
      </c>
      <c r="E43" s="23" t="s">
        <v>10</v>
      </c>
      <c r="F43" s="21" t="s">
        <v>10</v>
      </c>
      <c r="G43" s="67" t="s">
        <v>10</v>
      </c>
      <c r="H43" s="24" t="s">
        <v>10</v>
      </c>
      <c r="I43" s="25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</row>
    <row r="44" spans="1:22" s="27" customFormat="1" ht="25.5" customHeight="1" x14ac:dyDescent="0.25">
      <c r="A44" s="19" t="s">
        <v>10</v>
      </c>
      <c r="B44" s="20" t="s">
        <v>10</v>
      </c>
      <c r="C44" s="21" t="s">
        <v>10</v>
      </c>
      <c r="D44" s="22" t="s">
        <v>10</v>
      </c>
      <c r="E44" s="23" t="s">
        <v>10</v>
      </c>
      <c r="F44" s="21" t="s">
        <v>10</v>
      </c>
      <c r="G44" s="67" t="s">
        <v>10</v>
      </c>
      <c r="H44" s="24" t="s">
        <v>10</v>
      </c>
      <c r="I44" s="25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</row>
    <row r="45" spans="1:22" s="27" customFormat="1" ht="25.5" customHeight="1" x14ac:dyDescent="0.25">
      <c r="A45" s="19" t="s">
        <v>10</v>
      </c>
      <c r="B45" s="20" t="s">
        <v>10</v>
      </c>
      <c r="C45" s="21" t="s">
        <v>10</v>
      </c>
      <c r="D45" s="22" t="s">
        <v>10</v>
      </c>
      <c r="E45" s="23" t="s">
        <v>10</v>
      </c>
      <c r="F45" s="21" t="s">
        <v>10</v>
      </c>
      <c r="G45" s="67" t="s">
        <v>10</v>
      </c>
      <c r="H45" s="24" t="s">
        <v>10</v>
      </c>
      <c r="I45" s="25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</row>
    <row r="46" spans="1:22" s="27" customFormat="1" ht="25.5" customHeight="1" x14ac:dyDescent="0.25">
      <c r="A46" s="19" t="s">
        <v>10</v>
      </c>
      <c r="B46" s="20" t="s">
        <v>10</v>
      </c>
      <c r="C46" s="21" t="s">
        <v>10</v>
      </c>
      <c r="D46" s="22" t="s">
        <v>10</v>
      </c>
      <c r="E46" s="23" t="s">
        <v>10</v>
      </c>
      <c r="F46" s="21" t="s">
        <v>10</v>
      </c>
      <c r="G46" s="67" t="s">
        <v>10</v>
      </c>
      <c r="H46" s="24" t="s">
        <v>10</v>
      </c>
      <c r="I46" s="25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</row>
    <row r="47" spans="1:22" s="27" customFormat="1" ht="25.5" customHeight="1" x14ac:dyDescent="0.25">
      <c r="A47" s="19" t="s">
        <v>10</v>
      </c>
      <c r="B47" s="20" t="s">
        <v>10</v>
      </c>
      <c r="C47" s="21" t="s">
        <v>10</v>
      </c>
      <c r="D47" s="22" t="s">
        <v>10</v>
      </c>
      <c r="E47" s="23" t="s">
        <v>10</v>
      </c>
      <c r="F47" s="21" t="s">
        <v>10</v>
      </c>
      <c r="G47" s="67" t="s">
        <v>10</v>
      </c>
      <c r="H47" s="24" t="s">
        <v>10</v>
      </c>
      <c r="I47" s="25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</row>
    <row r="48" spans="1:22" s="27" customFormat="1" ht="25.5" customHeight="1" x14ac:dyDescent="0.25">
      <c r="A48" s="19" t="s">
        <v>10</v>
      </c>
      <c r="B48" s="20" t="s">
        <v>10</v>
      </c>
      <c r="C48" s="21" t="s">
        <v>10</v>
      </c>
      <c r="D48" s="22" t="s">
        <v>10</v>
      </c>
      <c r="E48" s="23" t="s">
        <v>10</v>
      </c>
      <c r="F48" s="21" t="s">
        <v>10</v>
      </c>
      <c r="G48" s="67" t="s">
        <v>10</v>
      </c>
      <c r="H48" s="24" t="s">
        <v>10</v>
      </c>
      <c r="I48" s="25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</row>
    <row r="49" spans="1:22" s="27" customFormat="1" ht="25.5" customHeight="1" x14ac:dyDescent="0.25">
      <c r="A49" s="19" t="s">
        <v>10</v>
      </c>
      <c r="B49" s="20" t="s">
        <v>10</v>
      </c>
      <c r="C49" s="21" t="s">
        <v>10</v>
      </c>
      <c r="D49" s="22" t="s">
        <v>10</v>
      </c>
      <c r="E49" s="23" t="s">
        <v>10</v>
      </c>
      <c r="F49" s="21" t="s">
        <v>10</v>
      </c>
      <c r="G49" s="67" t="s">
        <v>10</v>
      </c>
      <c r="H49" s="24" t="s">
        <v>10</v>
      </c>
      <c r="I49" s="25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</row>
  </sheetData>
  <sortState ref="C10:I21">
    <sortCondition descending="1" ref="G10:G21"/>
  </sortState>
  <mergeCells count="17">
    <mergeCell ref="A6:I6"/>
    <mergeCell ref="A7:I7"/>
    <mergeCell ref="A8:A9"/>
    <mergeCell ref="B8:B9"/>
    <mergeCell ref="C8:C9"/>
    <mergeCell ref="D8:D9"/>
    <mergeCell ref="E8:E9"/>
    <mergeCell ref="F8:F9"/>
    <mergeCell ref="G8:G9"/>
    <mergeCell ref="I8:I9"/>
    <mergeCell ref="H8:H9"/>
    <mergeCell ref="R5:V5"/>
    <mergeCell ref="C1:F1"/>
    <mergeCell ref="C2:F2"/>
    <mergeCell ref="C3:F3"/>
    <mergeCell ref="A4:I4"/>
    <mergeCell ref="A5:I5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56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  <pageSetUpPr fitToPage="1"/>
  </sheetPr>
  <dimension ref="A1:U38"/>
  <sheetViews>
    <sheetView zoomScaleSheetLayoutView="69" workbookViewId="0">
      <selection activeCell="F30" sqref="F30"/>
    </sheetView>
  </sheetViews>
  <sheetFormatPr defaultColWidth="9.109375" defaultRowHeight="14.4" x14ac:dyDescent="0.3"/>
  <cols>
    <col min="1" max="1" width="16" style="290" customWidth="1"/>
    <col min="2" max="2" width="11.5546875" style="291" customWidth="1"/>
    <col min="3" max="3" width="46.44140625" style="291" customWidth="1"/>
    <col min="4" max="4" width="9.44140625" style="291" customWidth="1"/>
    <col min="5" max="5" width="12.44140625" style="291" customWidth="1"/>
    <col min="6" max="6" width="44.88671875" style="291" customWidth="1"/>
    <col min="7" max="7" width="14.109375" style="292" customWidth="1"/>
    <col min="8" max="8" width="13.44140625" style="290" customWidth="1"/>
    <col min="9" max="21" width="9.109375" style="293"/>
    <col min="22" max="16384" width="9.109375" style="294"/>
  </cols>
  <sheetData>
    <row r="1" spans="1:21" s="264" customFormat="1" ht="25.5" customHeight="1" x14ac:dyDescent="0.3">
      <c r="A1" s="230"/>
      <c r="B1" s="229" t="s">
        <v>134</v>
      </c>
      <c r="C1" s="432" t="s">
        <v>135</v>
      </c>
      <c r="D1" s="432"/>
      <c r="E1" s="432"/>
      <c r="F1" s="432"/>
      <c r="G1" s="262"/>
      <c r="H1" s="331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</row>
    <row r="2" spans="1:21" s="264" customFormat="1" ht="25.5" customHeight="1" x14ac:dyDescent="0.3">
      <c r="A2" s="265"/>
      <c r="B2" s="266" t="s">
        <v>136</v>
      </c>
      <c r="C2" s="433" t="s">
        <v>0</v>
      </c>
      <c r="D2" s="433"/>
      <c r="E2" s="433"/>
      <c r="F2" s="433"/>
      <c r="G2" s="267"/>
      <c r="H2" s="332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</row>
    <row r="3" spans="1:21" s="271" customFormat="1" ht="25.5" customHeight="1" x14ac:dyDescent="0.3">
      <c r="A3" s="268"/>
      <c r="B3" s="266" t="s">
        <v>137</v>
      </c>
      <c r="C3" s="396">
        <v>43590.721774652775</v>
      </c>
      <c r="D3" s="396"/>
      <c r="E3" s="396"/>
      <c r="F3" s="396"/>
      <c r="G3" s="269"/>
      <c r="H3" s="333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</row>
    <row r="4" spans="1:21" s="275" customFormat="1" ht="20.399999999999999" x14ac:dyDescent="0.3">
      <c r="A4" s="272"/>
      <c r="B4" s="266" t="s">
        <v>138</v>
      </c>
      <c r="C4" s="433" t="s">
        <v>17</v>
      </c>
      <c r="D4" s="433"/>
      <c r="E4" s="433"/>
      <c r="F4" s="433"/>
      <c r="G4" s="273"/>
      <c r="H4" s="33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</row>
    <row r="5" spans="1:21" s="275" customFormat="1" ht="23.25" customHeight="1" x14ac:dyDescent="0.3">
      <c r="A5" s="276"/>
      <c r="B5" s="277" t="s">
        <v>139</v>
      </c>
      <c r="C5" s="434" t="s">
        <v>140</v>
      </c>
      <c r="D5" s="434"/>
      <c r="E5" s="434"/>
      <c r="F5" s="434"/>
      <c r="G5" s="278"/>
      <c r="H5" s="335"/>
      <c r="I5" s="274"/>
      <c r="J5" s="274"/>
      <c r="K5" s="274"/>
      <c r="L5" s="274"/>
      <c r="M5" s="274"/>
      <c r="N5" s="274"/>
      <c r="O5" s="274"/>
      <c r="P5" s="274"/>
      <c r="Q5" s="429"/>
      <c r="R5" s="429"/>
      <c r="S5" s="429"/>
      <c r="T5" s="429"/>
      <c r="U5" s="429"/>
    </row>
    <row r="6" spans="1:21" s="275" customFormat="1" ht="22.5" customHeight="1" x14ac:dyDescent="0.3">
      <c r="A6" s="279"/>
      <c r="B6" s="280" t="s">
        <v>141</v>
      </c>
      <c r="C6" s="431" t="s">
        <v>1242</v>
      </c>
      <c r="D6" s="431"/>
      <c r="E6" s="431"/>
      <c r="F6" s="431"/>
      <c r="G6" s="281"/>
      <c r="H6" s="336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</row>
    <row r="7" spans="1:21" s="275" customFormat="1" ht="25.5" customHeight="1" x14ac:dyDescent="0.3">
      <c r="A7" s="402" t="s">
        <v>1</v>
      </c>
      <c r="B7" s="403"/>
      <c r="C7" s="403"/>
      <c r="D7" s="403"/>
      <c r="E7" s="403"/>
      <c r="F7" s="403"/>
      <c r="G7" s="403"/>
      <c r="H7" s="40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</row>
    <row r="8" spans="1:21" s="264" customFormat="1" ht="15" customHeight="1" x14ac:dyDescent="0.3">
      <c r="A8" s="438" t="s">
        <v>2</v>
      </c>
      <c r="B8" s="439" t="s">
        <v>3</v>
      </c>
      <c r="C8" s="435" t="s">
        <v>4</v>
      </c>
      <c r="D8" s="435" t="s">
        <v>5</v>
      </c>
      <c r="E8" s="435" t="s">
        <v>6</v>
      </c>
      <c r="F8" s="435" t="s">
        <v>7</v>
      </c>
      <c r="G8" s="430" t="s">
        <v>107</v>
      </c>
      <c r="H8" s="437" t="s">
        <v>1408</v>
      </c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</row>
    <row r="9" spans="1:21" s="264" customFormat="1" ht="15" customHeight="1" x14ac:dyDescent="0.3">
      <c r="A9" s="438"/>
      <c r="B9" s="439"/>
      <c r="C9" s="435"/>
      <c r="D9" s="435"/>
      <c r="E9" s="435"/>
      <c r="F9" s="435"/>
      <c r="G9" s="430"/>
      <c r="H9" s="437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</row>
    <row r="10" spans="1:21" s="289" customFormat="1" ht="25.5" customHeight="1" x14ac:dyDescent="0.25">
      <c r="A10" s="282" t="s">
        <v>1247</v>
      </c>
      <c r="B10" s="283">
        <v>1</v>
      </c>
      <c r="C10" s="284" t="s">
        <v>1272</v>
      </c>
      <c r="D10" s="285" t="s">
        <v>208</v>
      </c>
      <c r="E10" s="286" t="s">
        <v>1273</v>
      </c>
      <c r="F10" s="284" t="s">
        <v>49</v>
      </c>
      <c r="G10" s="287" t="s">
        <v>1395</v>
      </c>
      <c r="H10" s="337">
        <v>13</v>
      </c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</row>
    <row r="11" spans="1:21" s="289" customFormat="1" ht="25.5" customHeight="1" x14ac:dyDescent="0.25">
      <c r="A11" s="282" t="s">
        <v>1250</v>
      </c>
      <c r="B11" s="283">
        <v>2</v>
      </c>
      <c r="C11" s="284" t="s">
        <v>1269</v>
      </c>
      <c r="D11" s="285" t="s">
        <v>281</v>
      </c>
      <c r="E11" s="286" t="s">
        <v>1270</v>
      </c>
      <c r="F11" s="284" t="s">
        <v>49</v>
      </c>
      <c r="G11" s="287" t="s">
        <v>1394</v>
      </c>
      <c r="H11" s="337">
        <v>11</v>
      </c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8"/>
    </row>
    <row r="12" spans="1:21" s="289" customFormat="1" ht="25.5" customHeight="1" x14ac:dyDescent="0.25">
      <c r="A12" s="282" t="s">
        <v>1253</v>
      </c>
      <c r="B12" s="283">
        <v>3</v>
      </c>
      <c r="C12" s="284" t="s">
        <v>1263</v>
      </c>
      <c r="D12" s="285" t="s">
        <v>184</v>
      </c>
      <c r="E12" s="286" t="s">
        <v>1264</v>
      </c>
      <c r="F12" s="284" t="s">
        <v>47</v>
      </c>
      <c r="G12" s="287" t="s">
        <v>1392</v>
      </c>
      <c r="H12" s="337">
        <v>10</v>
      </c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</row>
    <row r="13" spans="1:21" s="289" customFormat="1" ht="25.5" customHeight="1" x14ac:dyDescent="0.25">
      <c r="A13" s="282" t="s">
        <v>1256</v>
      </c>
      <c r="B13" s="283">
        <v>4</v>
      </c>
      <c r="C13" s="284" t="s">
        <v>1266</v>
      </c>
      <c r="D13" s="285" t="s">
        <v>153</v>
      </c>
      <c r="E13" s="286" t="s">
        <v>1267</v>
      </c>
      <c r="F13" s="284" t="s">
        <v>46</v>
      </c>
      <c r="G13" s="287" t="s">
        <v>1393</v>
      </c>
      <c r="H13" s="337">
        <v>9</v>
      </c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</row>
    <row r="14" spans="1:21" s="289" customFormat="1" ht="25.5" customHeight="1" x14ac:dyDescent="0.25">
      <c r="A14" s="282" t="s">
        <v>1259</v>
      </c>
      <c r="B14" s="283">
        <v>5</v>
      </c>
      <c r="C14" s="284" t="s">
        <v>1257</v>
      </c>
      <c r="D14" s="285" t="s">
        <v>222</v>
      </c>
      <c r="E14" s="286" t="s">
        <v>1258</v>
      </c>
      <c r="F14" s="284" t="s">
        <v>39</v>
      </c>
      <c r="G14" s="287" t="s">
        <v>1390</v>
      </c>
      <c r="H14" s="337">
        <v>8</v>
      </c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</row>
    <row r="15" spans="1:21" s="289" customFormat="1" ht="25.5" customHeight="1" x14ac:dyDescent="0.25">
      <c r="A15" s="282" t="s">
        <v>1262</v>
      </c>
      <c r="B15" s="283">
        <v>6</v>
      </c>
      <c r="C15" s="284" t="s">
        <v>1275</v>
      </c>
      <c r="D15" s="285" t="s">
        <v>153</v>
      </c>
      <c r="E15" s="286" t="s">
        <v>1276</v>
      </c>
      <c r="F15" s="284" t="s">
        <v>47</v>
      </c>
      <c r="G15" s="287" t="s">
        <v>1396</v>
      </c>
      <c r="H15" s="337">
        <v>7</v>
      </c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</row>
    <row r="16" spans="1:21" s="289" customFormat="1" ht="25.5" customHeight="1" x14ac:dyDescent="0.25">
      <c r="A16" s="282" t="s">
        <v>1265</v>
      </c>
      <c r="B16" s="283">
        <v>7</v>
      </c>
      <c r="C16" s="284" t="s">
        <v>1260</v>
      </c>
      <c r="D16" s="285" t="s">
        <v>644</v>
      </c>
      <c r="E16" s="286" t="s">
        <v>1261</v>
      </c>
      <c r="F16" s="284" t="s">
        <v>155</v>
      </c>
      <c r="G16" s="287" t="s">
        <v>1391</v>
      </c>
      <c r="H16" s="337">
        <v>6</v>
      </c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</row>
    <row r="17" spans="1:21" s="289" customFormat="1" ht="25.5" customHeight="1" x14ac:dyDescent="0.25">
      <c r="A17" s="282" t="s">
        <v>1268</v>
      </c>
      <c r="B17" s="283">
        <v>8</v>
      </c>
      <c r="C17" s="284" t="s">
        <v>1248</v>
      </c>
      <c r="D17" s="285" t="s">
        <v>188</v>
      </c>
      <c r="E17" s="286" t="s">
        <v>1249</v>
      </c>
      <c r="F17" s="284" t="s">
        <v>39</v>
      </c>
      <c r="G17" s="287" t="s">
        <v>1387</v>
      </c>
      <c r="H17" s="337">
        <v>5</v>
      </c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</row>
    <row r="18" spans="1:21" s="289" customFormat="1" ht="25.5" customHeight="1" x14ac:dyDescent="0.25">
      <c r="A18" s="282" t="s">
        <v>1271</v>
      </c>
      <c r="B18" s="283">
        <v>9</v>
      </c>
      <c r="C18" s="284" t="s">
        <v>1245</v>
      </c>
      <c r="D18" s="285" t="s">
        <v>188</v>
      </c>
      <c r="E18" s="286" t="s">
        <v>1246</v>
      </c>
      <c r="F18" s="284" t="s">
        <v>332</v>
      </c>
      <c r="G18" s="287" t="s">
        <v>1386</v>
      </c>
      <c r="H18" s="337">
        <v>4</v>
      </c>
      <c r="I18" s="288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</row>
    <row r="19" spans="1:21" s="289" customFormat="1" ht="25.5" customHeight="1" x14ac:dyDescent="0.25">
      <c r="A19" s="282" t="s">
        <v>1274</v>
      </c>
      <c r="B19" s="283">
        <v>10</v>
      </c>
      <c r="C19" s="284" t="s">
        <v>1303</v>
      </c>
      <c r="D19" s="285" t="s">
        <v>180</v>
      </c>
      <c r="E19" s="286" t="s">
        <v>1304</v>
      </c>
      <c r="F19" s="284" t="s">
        <v>166</v>
      </c>
      <c r="G19" s="287" t="s">
        <v>1405</v>
      </c>
      <c r="H19" s="337">
        <v>3</v>
      </c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</row>
    <row r="20" spans="1:21" s="289" customFormat="1" ht="25.5" customHeight="1" x14ac:dyDescent="0.25">
      <c r="A20" s="282" t="s">
        <v>10</v>
      </c>
      <c r="B20" s="283">
        <v>11</v>
      </c>
      <c r="C20" s="284" t="s">
        <v>1300</v>
      </c>
      <c r="D20" s="285" t="s">
        <v>218</v>
      </c>
      <c r="E20" s="286" t="s">
        <v>1301</v>
      </c>
      <c r="F20" s="284" t="s">
        <v>50</v>
      </c>
      <c r="G20" s="287" t="s">
        <v>1404</v>
      </c>
      <c r="H20" s="337">
        <v>2</v>
      </c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</row>
    <row r="21" spans="1:21" s="289" customFormat="1" ht="25.5" customHeight="1" x14ac:dyDescent="0.25">
      <c r="A21" s="282" t="s">
        <v>10</v>
      </c>
      <c r="B21" s="283">
        <v>12</v>
      </c>
      <c r="C21" s="284" t="s">
        <v>1254</v>
      </c>
      <c r="D21" s="285" t="s">
        <v>222</v>
      </c>
      <c r="E21" s="286" t="s">
        <v>1255</v>
      </c>
      <c r="F21" s="284" t="s">
        <v>49</v>
      </c>
      <c r="G21" s="287" t="s">
        <v>1389</v>
      </c>
      <c r="H21" s="337">
        <v>1</v>
      </c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</row>
    <row r="22" spans="1:21" s="289" customFormat="1" ht="25.5" customHeight="1" x14ac:dyDescent="0.25">
      <c r="A22" s="282" t="s">
        <v>1277</v>
      </c>
      <c r="B22" s="283">
        <v>13</v>
      </c>
      <c r="C22" s="284" t="s">
        <v>1251</v>
      </c>
      <c r="D22" s="285" t="s">
        <v>180</v>
      </c>
      <c r="E22" s="286" t="s">
        <v>1252</v>
      </c>
      <c r="F22" s="284" t="s">
        <v>54</v>
      </c>
      <c r="G22" s="287" t="s">
        <v>1388</v>
      </c>
      <c r="H22" s="337">
        <v>1</v>
      </c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</row>
    <row r="23" spans="1:21" s="289" customFormat="1" ht="25.5" customHeight="1" x14ac:dyDescent="0.25">
      <c r="A23" s="282" t="s">
        <v>1280</v>
      </c>
      <c r="B23" s="283">
        <v>14</v>
      </c>
      <c r="C23" s="284" t="s">
        <v>1306</v>
      </c>
      <c r="D23" s="285" t="s">
        <v>208</v>
      </c>
      <c r="E23" s="286" t="s">
        <v>1307</v>
      </c>
      <c r="F23" s="284" t="s">
        <v>646</v>
      </c>
      <c r="G23" s="287" t="s">
        <v>1406</v>
      </c>
      <c r="H23" s="337">
        <v>1</v>
      </c>
      <c r="I23" s="288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</row>
    <row r="24" spans="1:21" s="289" customFormat="1" ht="25.5" customHeight="1" x14ac:dyDescent="0.25">
      <c r="A24" s="282" t="s">
        <v>1283</v>
      </c>
      <c r="B24" s="283">
        <v>15</v>
      </c>
      <c r="C24" s="284" t="s">
        <v>1243</v>
      </c>
      <c r="D24" s="285" t="s">
        <v>208</v>
      </c>
      <c r="E24" s="286" t="s">
        <v>1244</v>
      </c>
      <c r="F24" s="284" t="s">
        <v>38</v>
      </c>
      <c r="G24" s="287" t="s">
        <v>1385</v>
      </c>
      <c r="H24" s="337">
        <v>1</v>
      </c>
      <c r="I24" s="288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</row>
    <row r="25" spans="1:21" s="289" customFormat="1" ht="25.5" customHeight="1" x14ac:dyDescent="0.25">
      <c r="A25" s="282" t="s">
        <v>1286</v>
      </c>
      <c r="B25" s="283">
        <v>16</v>
      </c>
      <c r="C25" s="284" t="s">
        <v>1294</v>
      </c>
      <c r="D25" s="285" t="s">
        <v>218</v>
      </c>
      <c r="E25" s="286" t="s">
        <v>1295</v>
      </c>
      <c r="F25" s="284" t="s">
        <v>332</v>
      </c>
      <c r="G25" s="287" t="s">
        <v>1402</v>
      </c>
      <c r="H25" s="337">
        <v>1</v>
      </c>
      <c r="I25" s="288"/>
      <c r="J25" s="288"/>
      <c r="K25" s="288"/>
      <c r="L25" s="288"/>
      <c r="M25" s="288"/>
      <c r="N25" s="288"/>
      <c r="O25" s="288"/>
      <c r="P25" s="288"/>
      <c r="Q25" s="288"/>
      <c r="R25" s="288"/>
      <c r="S25" s="288"/>
      <c r="T25" s="288"/>
      <c r="U25" s="288"/>
    </row>
    <row r="26" spans="1:21" s="289" customFormat="1" ht="25.5" customHeight="1" x14ac:dyDescent="0.25">
      <c r="A26" s="282" t="s">
        <v>1289</v>
      </c>
      <c r="B26" s="283">
        <v>17</v>
      </c>
      <c r="C26" s="284" t="s">
        <v>1297</v>
      </c>
      <c r="D26" s="285" t="s">
        <v>180</v>
      </c>
      <c r="E26" s="286" t="s">
        <v>1298</v>
      </c>
      <c r="F26" s="284" t="s">
        <v>54</v>
      </c>
      <c r="G26" s="287" t="s">
        <v>1403</v>
      </c>
      <c r="H26" s="337">
        <v>1</v>
      </c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</row>
    <row r="27" spans="1:21" s="289" customFormat="1" ht="25.5" customHeight="1" x14ac:dyDescent="0.25">
      <c r="A27" s="282" t="s">
        <v>1293</v>
      </c>
      <c r="B27" s="283">
        <v>18</v>
      </c>
      <c r="C27" s="284" t="s">
        <v>1309</v>
      </c>
      <c r="D27" s="285" t="s">
        <v>622</v>
      </c>
      <c r="E27" s="286" t="s">
        <v>1310</v>
      </c>
      <c r="F27" s="284" t="s">
        <v>49</v>
      </c>
      <c r="G27" s="287" t="s">
        <v>1407</v>
      </c>
      <c r="H27" s="337">
        <v>1</v>
      </c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</row>
    <row r="28" spans="1:21" s="289" customFormat="1" ht="25.5" customHeight="1" x14ac:dyDescent="0.25">
      <c r="A28" s="282" t="s">
        <v>1296</v>
      </c>
      <c r="B28" s="283">
        <v>19</v>
      </c>
      <c r="C28" s="284" t="s">
        <v>1284</v>
      </c>
      <c r="D28" s="285" t="s">
        <v>184</v>
      </c>
      <c r="E28" s="286" t="s">
        <v>1285</v>
      </c>
      <c r="F28" s="284" t="s">
        <v>45</v>
      </c>
      <c r="G28" s="287" t="s">
        <v>1399</v>
      </c>
      <c r="H28" s="337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</row>
    <row r="29" spans="1:21" s="289" customFormat="1" ht="25.5" customHeight="1" x14ac:dyDescent="0.25">
      <c r="A29" s="282" t="s">
        <v>1299</v>
      </c>
      <c r="B29" s="283">
        <v>20</v>
      </c>
      <c r="C29" s="284" t="s">
        <v>1290</v>
      </c>
      <c r="D29" s="285" t="s">
        <v>218</v>
      </c>
      <c r="E29" s="286" t="s">
        <v>1291</v>
      </c>
      <c r="F29" s="284" t="s">
        <v>1292</v>
      </c>
      <c r="G29" s="287" t="s">
        <v>1401</v>
      </c>
      <c r="H29" s="337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</row>
    <row r="30" spans="1:21" s="289" customFormat="1" ht="25.5" customHeight="1" x14ac:dyDescent="0.25">
      <c r="A30" s="282" t="s">
        <v>1302</v>
      </c>
      <c r="B30" s="283">
        <v>21</v>
      </c>
      <c r="C30" s="284" t="s">
        <v>1281</v>
      </c>
      <c r="D30" s="285" t="s">
        <v>218</v>
      </c>
      <c r="E30" s="286" t="s">
        <v>1282</v>
      </c>
      <c r="F30" s="284" t="s">
        <v>155</v>
      </c>
      <c r="G30" s="287" t="s">
        <v>1398</v>
      </c>
      <c r="H30" s="337"/>
      <c r="I30" s="288"/>
      <c r="J30" s="288"/>
      <c r="K30" s="288"/>
      <c r="L30" s="288"/>
      <c r="M30" s="288"/>
      <c r="N30" s="288"/>
      <c r="O30" s="288"/>
      <c r="P30" s="288"/>
      <c r="Q30" s="288"/>
      <c r="R30" s="288"/>
      <c r="S30" s="288"/>
      <c r="T30" s="288"/>
      <c r="U30" s="288"/>
    </row>
    <row r="31" spans="1:21" s="289" customFormat="1" ht="25.5" customHeight="1" x14ac:dyDescent="0.25">
      <c r="A31" s="282" t="s">
        <v>1305</v>
      </c>
      <c r="B31" s="283">
        <v>22</v>
      </c>
      <c r="C31" s="284" t="s">
        <v>1287</v>
      </c>
      <c r="D31" s="285" t="s">
        <v>555</v>
      </c>
      <c r="E31" s="286" t="s">
        <v>1288</v>
      </c>
      <c r="F31" s="284" t="s">
        <v>38</v>
      </c>
      <c r="G31" s="287" t="s">
        <v>1400</v>
      </c>
      <c r="H31" s="337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</row>
    <row r="32" spans="1:21" s="289" customFormat="1" ht="25.5" customHeight="1" x14ac:dyDescent="0.25">
      <c r="A32" s="282" t="s">
        <v>1308</v>
      </c>
      <c r="B32" s="283">
        <v>23</v>
      </c>
      <c r="C32" s="284" t="s">
        <v>1278</v>
      </c>
      <c r="D32" s="285" t="s">
        <v>218</v>
      </c>
      <c r="E32" s="286" t="s">
        <v>1279</v>
      </c>
      <c r="F32" s="284" t="s">
        <v>155</v>
      </c>
      <c r="G32" s="287" t="s">
        <v>1397</v>
      </c>
      <c r="H32" s="337"/>
      <c r="I32" s="288"/>
      <c r="J32" s="288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</row>
    <row r="33" spans="1:21" s="289" customFormat="1" ht="25.5" customHeight="1" x14ac:dyDescent="0.25">
      <c r="A33" s="282" t="s">
        <v>10</v>
      </c>
      <c r="B33" s="283" t="s">
        <v>10</v>
      </c>
      <c r="C33" s="284" t="s">
        <v>10</v>
      </c>
      <c r="D33" s="285" t="s">
        <v>10</v>
      </c>
      <c r="E33" s="286" t="s">
        <v>10</v>
      </c>
      <c r="F33" s="284" t="s">
        <v>10</v>
      </c>
      <c r="G33" s="287" t="s">
        <v>10</v>
      </c>
      <c r="H33" s="337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</row>
    <row r="34" spans="1:21" s="289" customFormat="1" ht="25.5" customHeight="1" x14ac:dyDescent="0.25">
      <c r="A34" s="282" t="s">
        <v>10</v>
      </c>
      <c r="B34" s="283" t="s">
        <v>10</v>
      </c>
      <c r="C34" s="284" t="s">
        <v>10</v>
      </c>
      <c r="D34" s="285" t="s">
        <v>10</v>
      </c>
      <c r="E34" s="286" t="s">
        <v>10</v>
      </c>
      <c r="F34" s="284" t="s">
        <v>10</v>
      </c>
      <c r="G34" s="287" t="s">
        <v>10</v>
      </c>
      <c r="H34" s="337"/>
      <c r="I34" s="288"/>
      <c r="J34" s="288"/>
      <c r="K34" s="288"/>
      <c r="L34" s="288"/>
      <c r="M34" s="288"/>
      <c r="N34" s="288"/>
      <c r="O34" s="288"/>
      <c r="P34" s="288"/>
      <c r="Q34" s="288"/>
      <c r="R34" s="288"/>
      <c r="S34" s="288"/>
      <c r="T34" s="288"/>
      <c r="U34" s="288"/>
    </row>
    <row r="35" spans="1:21" s="289" customFormat="1" ht="25.5" customHeight="1" x14ac:dyDescent="0.25">
      <c r="A35" s="282" t="s">
        <v>10</v>
      </c>
      <c r="B35" s="283" t="s">
        <v>10</v>
      </c>
      <c r="C35" s="284" t="s">
        <v>10</v>
      </c>
      <c r="D35" s="285" t="s">
        <v>10</v>
      </c>
      <c r="E35" s="286" t="s">
        <v>10</v>
      </c>
      <c r="F35" s="284" t="s">
        <v>10</v>
      </c>
      <c r="G35" s="287" t="s">
        <v>10</v>
      </c>
      <c r="H35" s="337"/>
      <c r="I35" s="288"/>
      <c r="J35" s="288"/>
      <c r="K35" s="288"/>
      <c r="L35" s="288"/>
      <c r="M35" s="288"/>
      <c r="N35" s="288"/>
      <c r="O35" s="288"/>
      <c r="P35" s="288"/>
      <c r="Q35" s="288"/>
      <c r="R35" s="288"/>
      <c r="S35" s="288"/>
      <c r="T35" s="288"/>
      <c r="U35" s="288"/>
    </row>
    <row r="36" spans="1:21" s="289" customFormat="1" ht="25.5" customHeight="1" x14ac:dyDescent="0.25">
      <c r="A36" s="282" t="s">
        <v>10</v>
      </c>
      <c r="B36" s="283" t="s">
        <v>10</v>
      </c>
      <c r="C36" s="284" t="s">
        <v>10</v>
      </c>
      <c r="D36" s="285" t="s">
        <v>10</v>
      </c>
      <c r="E36" s="286" t="s">
        <v>10</v>
      </c>
      <c r="F36" s="284" t="s">
        <v>10</v>
      </c>
      <c r="G36" s="287" t="s">
        <v>10</v>
      </c>
      <c r="H36" s="337"/>
      <c r="I36" s="288"/>
      <c r="J36" s="288"/>
      <c r="K36" s="288"/>
      <c r="L36" s="288"/>
      <c r="M36" s="288"/>
      <c r="N36" s="288"/>
      <c r="O36" s="288"/>
      <c r="P36" s="288"/>
      <c r="Q36" s="288"/>
      <c r="R36" s="288"/>
      <c r="S36" s="288"/>
      <c r="T36" s="288"/>
      <c r="U36" s="288"/>
    </row>
    <row r="37" spans="1:21" s="289" customFormat="1" ht="25.5" customHeight="1" x14ac:dyDescent="0.25">
      <c r="A37" s="282" t="s">
        <v>10</v>
      </c>
      <c r="B37" s="283" t="s">
        <v>10</v>
      </c>
      <c r="C37" s="284" t="s">
        <v>10</v>
      </c>
      <c r="D37" s="285" t="s">
        <v>10</v>
      </c>
      <c r="E37" s="286" t="s">
        <v>10</v>
      </c>
      <c r="F37" s="284" t="s">
        <v>10</v>
      </c>
      <c r="G37" s="287" t="s">
        <v>10</v>
      </c>
      <c r="H37" s="337"/>
      <c r="I37" s="288"/>
      <c r="J37" s="288"/>
      <c r="K37" s="288"/>
      <c r="L37" s="288"/>
      <c r="M37" s="288"/>
      <c r="N37" s="288"/>
      <c r="O37" s="288"/>
      <c r="P37" s="288"/>
      <c r="Q37" s="288"/>
      <c r="R37" s="288"/>
      <c r="S37" s="288"/>
      <c r="T37" s="288"/>
      <c r="U37" s="288"/>
    </row>
    <row r="38" spans="1:21" s="289" customFormat="1" ht="25.5" customHeight="1" x14ac:dyDescent="0.25">
      <c r="A38" s="282" t="s">
        <v>10</v>
      </c>
      <c r="B38" s="283" t="s">
        <v>10</v>
      </c>
      <c r="C38" s="284" t="s">
        <v>10</v>
      </c>
      <c r="D38" s="285" t="s">
        <v>10</v>
      </c>
      <c r="E38" s="286" t="s">
        <v>10</v>
      </c>
      <c r="F38" s="284" t="s">
        <v>10</v>
      </c>
      <c r="G38" s="287" t="s">
        <v>10</v>
      </c>
      <c r="H38" s="337"/>
      <c r="I38" s="288"/>
      <c r="J38" s="288"/>
      <c r="K38" s="288"/>
      <c r="L38" s="288"/>
      <c r="M38" s="288"/>
      <c r="N38" s="288"/>
      <c r="O38" s="288"/>
      <c r="P38" s="288"/>
      <c r="Q38" s="288"/>
      <c r="R38" s="288"/>
      <c r="S38" s="288"/>
      <c r="T38" s="288"/>
      <c r="U38" s="288"/>
    </row>
  </sheetData>
  <sortState ref="C10:H32">
    <sortCondition ref="G11:G32"/>
  </sortState>
  <mergeCells count="16">
    <mergeCell ref="C6:F6"/>
    <mergeCell ref="A7:H7"/>
    <mergeCell ref="A8:A9"/>
    <mergeCell ref="B8:B9"/>
    <mergeCell ref="C8:C9"/>
    <mergeCell ref="D8:D9"/>
    <mergeCell ref="E8:E9"/>
    <mergeCell ref="F8:F9"/>
    <mergeCell ref="G8:G9"/>
    <mergeCell ref="H8:H9"/>
    <mergeCell ref="Q5:U5"/>
    <mergeCell ref="C1:F1"/>
    <mergeCell ref="C2:F2"/>
    <mergeCell ref="C3:F3"/>
    <mergeCell ref="C4:F4"/>
    <mergeCell ref="C5:F5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59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  <pageSetUpPr fitToPage="1"/>
  </sheetPr>
  <dimension ref="A1:V33"/>
  <sheetViews>
    <sheetView zoomScaleSheetLayoutView="69" workbookViewId="0">
      <selection activeCell="G12" sqref="G12"/>
    </sheetView>
  </sheetViews>
  <sheetFormatPr defaultColWidth="9.109375" defaultRowHeight="14.4" x14ac:dyDescent="0.3"/>
  <cols>
    <col min="1" max="1" width="16" style="290" customWidth="1"/>
    <col min="2" max="2" width="13.88671875" style="291" customWidth="1"/>
    <col min="3" max="3" width="46.44140625" style="291" customWidth="1"/>
    <col min="4" max="4" width="9.44140625" style="291" customWidth="1"/>
    <col min="5" max="5" width="12.44140625" style="291" customWidth="1"/>
    <col min="6" max="6" width="44.88671875" style="291" customWidth="1"/>
    <col min="7" max="7" width="14.109375" style="330" customWidth="1"/>
    <col min="8" max="8" width="14.109375" style="292" customWidth="1"/>
    <col min="9" max="9" width="13.44140625" style="290" customWidth="1"/>
    <col min="10" max="22" width="9.109375" style="293"/>
    <col min="23" max="16384" width="9.109375" style="294"/>
  </cols>
  <sheetData>
    <row r="1" spans="1:22" s="264" customFormat="1" ht="25.5" customHeight="1" x14ac:dyDescent="0.3">
      <c r="A1" s="230"/>
      <c r="B1" s="229" t="s">
        <v>134</v>
      </c>
      <c r="C1" s="432" t="s">
        <v>135</v>
      </c>
      <c r="D1" s="432"/>
      <c r="E1" s="432"/>
      <c r="F1" s="432"/>
      <c r="G1" s="324"/>
      <c r="H1" s="262"/>
      <c r="I1" s="331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</row>
    <row r="2" spans="1:22" s="264" customFormat="1" ht="25.5" customHeight="1" x14ac:dyDescent="0.3">
      <c r="A2" s="265"/>
      <c r="B2" s="266" t="s">
        <v>136</v>
      </c>
      <c r="C2" s="433" t="s">
        <v>0</v>
      </c>
      <c r="D2" s="433"/>
      <c r="E2" s="433"/>
      <c r="F2" s="433"/>
      <c r="G2" s="325"/>
      <c r="H2" s="267"/>
      <c r="I2" s="332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</row>
    <row r="3" spans="1:22" s="271" customFormat="1" ht="25.5" customHeight="1" x14ac:dyDescent="0.3">
      <c r="A3" s="268"/>
      <c r="B3" s="266" t="s">
        <v>137</v>
      </c>
      <c r="C3" s="396">
        <v>43590.712899768521</v>
      </c>
      <c r="D3" s="396"/>
      <c r="E3" s="396"/>
      <c r="F3" s="396"/>
      <c r="G3" s="326"/>
      <c r="H3" s="269"/>
      <c r="I3" s="333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</row>
    <row r="4" spans="1:22" s="275" customFormat="1" ht="20.399999999999999" x14ac:dyDescent="0.3">
      <c r="A4" s="272"/>
      <c r="B4" s="266" t="s">
        <v>138</v>
      </c>
      <c r="C4" s="433" t="s">
        <v>17</v>
      </c>
      <c r="D4" s="433"/>
      <c r="E4" s="433"/>
      <c r="F4" s="433"/>
      <c r="G4" s="327"/>
      <c r="H4" s="273"/>
      <c r="I4" s="33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</row>
    <row r="5" spans="1:22" s="275" customFormat="1" ht="23.25" customHeight="1" x14ac:dyDescent="0.3">
      <c r="A5" s="276"/>
      <c r="B5" s="277" t="s">
        <v>139</v>
      </c>
      <c r="C5" s="434" t="s">
        <v>140</v>
      </c>
      <c r="D5" s="434"/>
      <c r="E5" s="434"/>
      <c r="F5" s="434"/>
      <c r="G5" s="328"/>
      <c r="H5" s="278"/>
      <c r="I5" s="335"/>
      <c r="J5" s="274"/>
      <c r="K5" s="274"/>
      <c r="L5" s="274"/>
      <c r="M5" s="274"/>
      <c r="N5" s="274"/>
      <c r="O5" s="274"/>
      <c r="P5" s="274"/>
      <c r="Q5" s="274"/>
      <c r="R5" s="429"/>
      <c r="S5" s="429"/>
      <c r="T5" s="429"/>
      <c r="U5" s="429"/>
      <c r="V5" s="429"/>
    </row>
    <row r="6" spans="1:22" s="275" customFormat="1" ht="22.5" customHeight="1" x14ac:dyDescent="0.3">
      <c r="A6" s="279"/>
      <c r="B6" s="280" t="s">
        <v>141</v>
      </c>
      <c r="C6" s="431" t="s">
        <v>1492</v>
      </c>
      <c r="D6" s="431"/>
      <c r="E6" s="431"/>
      <c r="F6" s="431"/>
      <c r="G6" s="329"/>
      <c r="H6" s="281"/>
      <c r="I6" s="336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</row>
    <row r="7" spans="1:22" s="275" customFormat="1" ht="25.5" customHeight="1" x14ac:dyDescent="0.3">
      <c r="A7" s="402" t="s">
        <v>1</v>
      </c>
      <c r="B7" s="403"/>
      <c r="C7" s="403"/>
      <c r="D7" s="403"/>
      <c r="E7" s="403"/>
      <c r="F7" s="403"/>
      <c r="G7" s="403"/>
      <c r="H7" s="403"/>
      <c r="I7" s="40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</row>
    <row r="8" spans="1:22" s="264" customFormat="1" ht="15" customHeight="1" x14ac:dyDescent="0.3">
      <c r="A8" s="438" t="s">
        <v>2</v>
      </c>
      <c r="B8" s="439" t="s">
        <v>3</v>
      </c>
      <c r="C8" s="435" t="s">
        <v>4</v>
      </c>
      <c r="D8" s="435" t="s">
        <v>5</v>
      </c>
      <c r="E8" s="435" t="s">
        <v>6</v>
      </c>
      <c r="F8" s="435" t="s">
        <v>7</v>
      </c>
      <c r="G8" s="436" t="s">
        <v>111</v>
      </c>
      <c r="H8" s="430" t="s">
        <v>110</v>
      </c>
      <c r="I8" s="437" t="s">
        <v>108</v>
      </c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</row>
    <row r="9" spans="1:22" s="264" customFormat="1" ht="15" customHeight="1" x14ac:dyDescent="0.3">
      <c r="A9" s="438"/>
      <c r="B9" s="439"/>
      <c r="C9" s="435"/>
      <c r="D9" s="435"/>
      <c r="E9" s="435"/>
      <c r="F9" s="435"/>
      <c r="G9" s="436"/>
      <c r="H9" s="430"/>
      <c r="I9" s="437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</row>
    <row r="10" spans="1:22" s="289" customFormat="1" ht="25.5" customHeight="1" x14ac:dyDescent="0.25">
      <c r="A10" s="282" t="s">
        <v>1493</v>
      </c>
      <c r="B10" s="283" t="s">
        <v>143</v>
      </c>
      <c r="C10" s="284" t="s">
        <v>1497</v>
      </c>
      <c r="D10" s="285" t="s">
        <v>175</v>
      </c>
      <c r="E10" s="286" t="s">
        <v>1498</v>
      </c>
      <c r="F10" s="284" t="s">
        <v>49</v>
      </c>
      <c r="G10" s="323">
        <v>16.04</v>
      </c>
      <c r="H10" s="354">
        <v>4.0999999999999996</v>
      </c>
      <c r="I10" s="337">
        <v>13</v>
      </c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</row>
    <row r="11" spans="1:22" s="289" customFormat="1" ht="25.5" customHeight="1" x14ac:dyDescent="0.25">
      <c r="A11" s="282" t="s">
        <v>1496</v>
      </c>
      <c r="B11" s="283" t="s">
        <v>144</v>
      </c>
      <c r="C11" s="284" t="s">
        <v>1500</v>
      </c>
      <c r="D11" s="285" t="s">
        <v>469</v>
      </c>
      <c r="E11" s="286" t="s">
        <v>1501</v>
      </c>
      <c r="F11" s="284" t="s">
        <v>155</v>
      </c>
      <c r="G11" s="323">
        <v>15.68</v>
      </c>
      <c r="H11" s="354">
        <v>6.4</v>
      </c>
      <c r="I11" s="337">
        <v>11</v>
      </c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8"/>
      <c r="V11" s="288"/>
    </row>
    <row r="12" spans="1:22" s="289" customFormat="1" ht="25.5" customHeight="1" x14ac:dyDescent="0.25">
      <c r="A12" s="282" t="s">
        <v>1499</v>
      </c>
      <c r="B12" s="283" t="s">
        <v>146</v>
      </c>
      <c r="C12" s="284" t="s">
        <v>1503</v>
      </c>
      <c r="D12" s="285" t="s">
        <v>208</v>
      </c>
      <c r="E12" s="286" t="s">
        <v>1504</v>
      </c>
      <c r="F12" s="284" t="s">
        <v>49</v>
      </c>
      <c r="G12" s="323">
        <v>15.42</v>
      </c>
      <c r="H12" s="354">
        <v>3.4</v>
      </c>
      <c r="I12" s="337">
        <v>10</v>
      </c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</row>
    <row r="13" spans="1:22" s="289" customFormat="1" ht="25.5" customHeight="1" x14ac:dyDescent="0.25">
      <c r="A13" s="282" t="s">
        <v>1502</v>
      </c>
      <c r="B13" s="283" t="s">
        <v>151</v>
      </c>
      <c r="C13" s="284" t="s">
        <v>1494</v>
      </c>
      <c r="D13" s="285" t="s">
        <v>184</v>
      </c>
      <c r="E13" s="286" t="s">
        <v>1495</v>
      </c>
      <c r="F13" s="284" t="s">
        <v>166</v>
      </c>
      <c r="G13" s="323">
        <v>15.34</v>
      </c>
      <c r="H13" s="354">
        <v>5.4</v>
      </c>
      <c r="I13" s="337">
        <v>9</v>
      </c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</row>
    <row r="14" spans="1:22" s="289" customFormat="1" ht="25.5" customHeight="1" x14ac:dyDescent="0.25">
      <c r="A14" s="282" t="s">
        <v>1505</v>
      </c>
      <c r="B14" s="283" t="s">
        <v>157</v>
      </c>
      <c r="C14" s="284" t="s">
        <v>1542</v>
      </c>
      <c r="D14" s="285" t="s">
        <v>222</v>
      </c>
      <c r="E14" s="286" t="s">
        <v>1543</v>
      </c>
      <c r="F14" s="284" t="s">
        <v>49</v>
      </c>
      <c r="G14" s="323">
        <v>15.03</v>
      </c>
      <c r="H14" s="354">
        <v>3.4</v>
      </c>
      <c r="I14" s="337">
        <v>8</v>
      </c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</row>
    <row r="15" spans="1:22" s="289" customFormat="1" ht="25.5" customHeight="1" x14ac:dyDescent="0.25">
      <c r="A15" s="282" t="s">
        <v>1508</v>
      </c>
      <c r="B15" s="283" t="s">
        <v>162</v>
      </c>
      <c r="C15" s="284" t="s">
        <v>1506</v>
      </c>
      <c r="D15" s="285" t="s">
        <v>222</v>
      </c>
      <c r="E15" s="286" t="s">
        <v>1507</v>
      </c>
      <c r="F15" s="284" t="s">
        <v>20</v>
      </c>
      <c r="G15" s="323">
        <v>14.44</v>
      </c>
      <c r="H15" s="354">
        <v>4.0999999999999996</v>
      </c>
      <c r="I15" s="337">
        <v>7</v>
      </c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</row>
    <row r="16" spans="1:22" s="289" customFormat="1" ht="25.5" customHeight="1" x14ac:dyDescent="0.25">
      <c r="A16" s="282" t="s">
        <v>1511</v>
      </c>
      <c r="B16" s="283" t="s">
        <v>168</v>
      </c>
      <c r="C16" s="284" t="s">
        <v>1509</v>
      </c>
      <c r="D16" s="285" t="s">
        <v>164</v>
      </c>
      <c r="E16" s="286" t="s">
        <v>1510</v>
      </c>
      <c r="F16" s="284" t="s">
        <v>49</v>
      </c>
      <c r="G16" s="323">
        <v>14.35</v>
      </c>
      <c r="H16" s="354">
        <v>3.8</v>
      </c>
      <c r="I16" s="337">
        <v>6</v>
      </c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</row>
    <row r="17" spans="1:22" s="289" customFormat="1" ht="25.5" customHeight="1" x14ac:dyDescent="0.25">
      <c r="A17" s="282" t="s">
        <v>1514</v>
      </c>
      <c r="B17" s="283" t="s">
        <v>173</v>
      </c>
      <c r="C17" s="284" t="s">
        <v>1512</v>
      </c>
      <c r="D17" s="285" t="s">
        <v>188</v>
      </c>
      <c r="E17" s="286" t="s">
        <v>1513</v>
      </c>
      <c r="F17" s="284" t="s">
        <v>49</v>
      </c>
      <c r="G17" s="323">
        <v>14.31</v>
      </c>
      <c r="H17" s="354">
        <v>4.9000000000000004</v>
      </c>
      <c r="I17" s="337">
        <v>5</v>
      </c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</row>
    <row r="18" spans="1:22" s="289" customFormat="1" ht="25.5" customHeight="1" x14ac:dyDescent="0.25">
      <c r="A18" s="282" t="s">
        <v>1517</v>
      </c>
      <c r="B18" s="283" t="s">
        <v>756</v>
      </c>
      <c r="C18" s="284" t="s">
        <v>1515</v>
      </c>
      <c r="D18" s="285" t="s">
        <v>175</v>
      </c>
      <c r="E18" s="286" t="s">
        <v>1516</v>
      </c>
      <c r="F18" s="284" t="s">
        <v>32</v>
      </c>
      <c r="G18" s="323">
        <v>13.83</v>
      </c>
      <c r="H18" s="354">
        <v>3.2</v>
      </c>
      <c r="I18" s="337">
        <v>4</v>
      </c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</row>
    <row r="19" spans="1:22" s="289" customFormat="1" ht="25.5" customHeight="1" x14ac:dyDescent="0.25">
      <c r="A19" s="282" t="s">
        <v>1520</v>
      </c>
      <c r="B19" s="283" t="s">
        <v>760</v>
      </c>
      <c r="C19" s="284" t="s">
        <v>1521</v>
      </c>
      <c r="D19" s="285" t="s">
        <v>180</v>
      </c>
      <c r="E19" s="286" t="s">
        <v>1522</v>
      </c>
      <c r="F19" s="284" t="s">
        <v>44</v>
      </c>
      <c r="G19" s="323">
        <v>13.76</v>
      </c>
      <c r="H19" s="354">
        <v>2.8</v>
      </c>
      <c r="I19" s="337">
        <v>3</v>
      </c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</row>
    <row r="20" spans="1:22" s="289" customFormat="1" ht="25.5" customHeight="1" x14ac:dyDescent="0.25">
      <c r="A20" s="282" t="s">
        <v>450</v>
      </c>
      <c r="B20" s="283" t="s">
        <v>764</v>
      </c>
      <c r="C20" s="284" t="s">
        <v>1527</v>
      </c>
      <c r="D20" s="285" t="s">
        <v>180</v>
      </c>
      <c r="E20" s="286" t="s">
        <v>1528</v>
      </c>
      <c r="F20" s="284" t="s">
        <v>44</v>
      </c>
      <c r="G20" s="323">
        <v>13.75</v>
      </c>
      <c r="H20" s="354">
        <v>4.0999999999999996</v>
      </c>
      <c r="I20" s="337">
        <v>2</v>
      </c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  <c r="V20" s="288"/>
    </row>
    <row r="21" spans="1:22" s="289" customFormat="1" ht="25.5" customHeight="1" x14ac:dyDescent="0.25">
      <c r="A21" s="282" t="s">
        <v>1523</v>
      </c>
      <c r="B21" s="283" t="s">
        <v>768</v>
      </c>
      <c r="C21" s="284" t="s">
        <v>451</v>
      </c>
      <c r="D21" s="285" t="s">
        <v>184</v>
      </c>
      <c r="E21" s="286" t="s">
        <v>452</v>
      </c>
      <c r="F21" s="284" t="s">
        <v>44</v>
      </c>
      <c r="G21" s="323">
        <v>13.54</v>
      </c>
      <c r="H21" s="354">
        <v>5.8</v>
      </c>
      <c r="I21" s="337">
        <v>1</v>
      </c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  <c r="V21" s="288"/>
    </row>
    <row r="22" spans="1:22" s="289" customFormat="1" ht="25.5" customHeight="1" x14ac:dyDescent="0.25">
      <c r="A22" s="282" t="s">
        <v>1526</v>
      </c>
      <c r="B22" s="283" t="s">
        <v>772</v>
      </c>
      <c r="C22" s="284" t="s">
        <v>1530</v>
      </c>
      <c r="D22" s="285" t="s">
        <v>222</v>
      </c>
      <c r="E22" s="286" t="s">
        <v>1531</v>
      </c>
      <c r="F22" s="284" t="s">
        <v>39</v>
      </c>
      <c r="G22" s="323">
        <v>13.27</v>
      </c>
      <c r="H22" s="354">
        <v>4.2</v>
      </c>
      <c r="I22" s="337">
        <v>1</v>
      </c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</row>
    <row r="23" spans="1:22" s="289" customFormat="1" ht="25.5" customHeight="1" x14ac:dyDescent="0.25">
      <c r="A23" s="282" t="s">
        <v>145</v>
      </c>
      <c r="B23" s="283" t="s">
        <v>776</v>
      </c>
      <c r="C23" s="284" t="s">
        <v>1518</v>
      </c>
      <c r="D23" s="285" t="s">
        <v>170</v>
      </c>
      <c r="E23" s="286" t="s">
        <v>1519</v>
      </c>
      <c r="F23" s="284" t="s">
        <v>155</v>
      </c>
      <c r="G23" s="323">
        <v>13.1</v>
      </c>
      <c r="H23" s="354">
        <v>6</v>
      </c>
      <c r="I23" s="337">
        <v>1</v>
      </c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  <c r="V23" s="288"/>
    </row>
    <row r="24" spans="1:22" s="289" customFormat="1" ht="25.5" customHeight="1" x14ac:dyDescent="0.25">
      <c r="A24" s="282" t="s">
        <v>1529</v>
      </c>
      <c r="B24" s="283" t="s">
        <v>780</v>
      </c>
      <c r="C24" s="284" t="s">
        <v>1524</v>
      </c>
      <c r="D24" s="285" t="s">
        <v>188</v>
      </c>
      <c r="E24" s="286" t="s">
        <v>1525</v>
      </c>
      <c r="F24" s="284" t="s">
        <v>50</v>
      </c>
      <c r="G24" s="323">
        <v>12.78</v>
      </c>
      <c r="H24" s="354">
        <v>3.7</v>
      </c>
      <c r="I24" s="337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  <c r="V24" s="288"/>
    </row>
    <row r="25" spans="1:22" s="289" customFormat="1" ht="25.5" customHeight="1" x14ac:dyDescent="0.25">
      <c r="A25" s="282" t="s">
        <v>1532</v>
      </c>
      <c r="B25" s="283" t="s">
        <v>784</v>
      </c>
      <c r="C25" s="284" t="s">
        <v>1539</v>
      </c>
      <c r="D25" s="285" t="s">
        <v>218</v>
      </c>
      <c r="E25" s="286" t="s">
        <v>1540</v>
      </c>
      <c r="F25" s="284" t="s">
        <v>42</v>
      </c>
      <c r="G25" s="323">
        <v>12.4</v>
      </c>
      <c r="H25" s="354">
        <v>5.8</v>
      </c>
      <c r="I25" s="337"/>
      <c r="J25" s="288"/>
      <c r="K25" s="288"/>
      <c r="L25" s="288"/>
      <c r="M25" s="288"/>
      <c r="N25" s="288"/>
      <c r="O25" s="288"/>
      <c r="P25" s="288"/>
      <c r="Q25" s="288"/>
      <c r="R25" s="288"/>
      <c r="S25" s="288"/>
      <c r="T25" s="288"/>
      <c r="U25" s="288"/>
      <c r="V25" s="288"/>
    </row>
    <row r="26" spans="1:22" s="289" customFormat="1" ht="25.5" customHeight="1" x14ac:dyDescent="0.25">
      <c r="A26" s="282" t="s">
        <v>1535</v>
      </c>
      <c r="B26" s="283" t="s">
        <v>788</v>
      </c>
      <c r="C26" s="284" t="s">
        <v>1533</v>
      </c>
      <c r="D26" s="285" t="s">
        <v>218</v>
      </c>
      <c r="E26" s="286" t="s">
        <v>1534</v>
      </c>
      <c r="F26" s="284" t="s">
        <v>166</v>
      </c>
      <c r="G26" s="323">
        <v>12.36</v>
      </c>
      <c r="H26" s="354">
        <v>4.5999999999999996</v>
      </c>
      <c r="I26" s="337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</row>
    <row r="27" spans="1:22" s="289" customFormat="1" ht="25.5" customHeight="1" x14ac:dyDescent="0.25">
      <c r="A27" s="282" t="s">
        <v>1538</v>
      </c>
      <c r="B27" s="283" t="s">
        <v>792</v>
      </c>
      <c r="C27" s="284" t="s">
        <v>1536</v>
      </c>
      <c r="D27" s="285" t="s">
        <v>188</v>
      </c>
      <c r="E27" s="286" t="s">
        <v>1537</v>
      </c>
      <c r="F27" s="284" t="s">
        <v>39</v>
      </c>
      <c r="G27" s="323">
        <v>12.31</v>
      </c>
      <c r="H27" s="354">
        <v>5.9</v>
      </c>
      <c r="I27" s="337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</row>
    <row r="28" spans="1:22" s="289" customFormat="1" ht="25.5" customHeight="1" x14ac:dyDescent="0.25">
      <c r="A28" s="282" t="s">
        <v>1541</v>
      </c>
      <c r="B28" s="283" t="s">
        <v>796</v>
      </c>
      <c r="C28" s="284" t="s">
        <v>147</v>
      </c>
      <c r="D28" s="285" t="s">
        <v>148</v>
      </c>
      <c r="E28" s="286" t="s">
        <v>149</v>
      </c>
      <c r="F28" s="284" t="s">
        <v>50</v>
      </c>
      <c r="G28" s="323">
        <v>12.18</v>
      </c>
      <c r="H28" s="354">
        <v>5.2</v>
      </c>
      <c r="I28" s="337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  <c r="V28" s="288"/>
    </row>
    <row r="29" spans="1:22" s="289" customFormat="1" ht="25.5" customHeight="1" x14ac:dyDescent="0.25">
      <c r="A29" s="282" t="s">
        <v>1544</v>
      </c>
      <c r="B29" s="283" t="s">
        <v>800</v>
      </c>
      <c r="C29" s="284" t="s">
        <v>1545</v>
      </c>
      <c r="D29" s="285" t="s">
        <v>218</v>
      </c>
      <c r="E29" s="286" t="s">
        <v>1546</v>
      </c>
      <c r="F29" s="284" t="s">
        <v>25</v>
      </c>
      <c r="G29" s="323">
        <v>11.36</v>
      </c>
      <c r="H29" s="354">
        <v>4.9000000000000004</v>
      </c>
      <c r="I29" s="337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</row>
    <row r="30" spans="1:22" s="289" customFormat="1" ht="25.5" customHeight="1" x14ac:dyDescent="0.25">
      <c r="A30" s="282" t="s">
        <v>10</v>
      </c>
      <c r="B30" s="283" t="s">
        <v>10</v>
      </c>
      <c r="C30" s="284" t="s">
        <v>10</v>
      </c>
      <c r="D30" s="285" t="s">
        <v>10</v>
      </c>
      <c r="E30" s="286" t="s">
        <v>10</v>
      </c>
      <c r="F30" s="284" t="s">
        <v>10</v>
      </c>
      <c r="G30" s="323"/>
      <c r="H30" s="354"/>
      <c r="I30" s="337"/>
      <c r="J30" s="288"/>
      <c r="K30" s="288"/>
      <c r="L30" s="288"/>
      <c r="M30" s="288"/>
      <c r="N30" s="288"/>
      <c r="O30" s="288"/>
      <c r="P30" s="288"/>
      <c r="Q30" s="288"/>
      <c r="R30" s="288"/>
      <c r="S30" s="288"/>
      <c r="T30" s="288"/>
      <c r="U30" s="288"/>
      <c r="V30" s="288"/>
    </row>
    <row r="31" spans="1:22" s="289" customFormat="1" ht="25.5" customHeight="1" x14ac:dyDescent="0.25">
      <c r="A31" s="282" t="s">
        <v>10</v>
      </c>
      <c r="B31" s="283" t="s">
        <v>10</v>
      </c>
      <c r="C31" s="284" t="s">
        <v>10</v>
      </c>
      <c r="D31" s="285" t="s">
        <v>10</v>
      </c>
      <c r="E31" s="286" t="s">
        <v>10</v>
      </c>
      <c r="F31" s="284" t="s">
        <v>10</v>
      </c>
      <c r="G31" s="323"/>
      <c r="H31" s="354"/>
      <c r="I31" s="337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</row>
    <row r="32" spans="1:22" s="289" customFormat="1" ht="25.5" customHeight="1" x14ac:dyDescent="0.25">
      <c r="A32" s="282" t="s">
        <v>10</v>
      </c>
      <c r="B32" s="283" t="s">
        <v>10</v>
      </c>
      <c r="C32" s="284" t="s">
        <v>10</v>
      </c>
      <c r="D32" s="285" t="s">
        <v>10</v>
      </c>
      <c r="E32" s="286" t="s">
        <v>10</v>
      </c>
      <c r="F32" s="284" t="s">
        <v>10</v>
      </c>
      <c r="G32" s="323" t="s">
        <v>10</v>
      </c>
      <c r="H32" s="354"/>
      <c r="I32" s="337"/>
      <c r="J32" s="288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  <c r="V32" s="288"/>
    </row>
    <row r="33" spans="1:22" s="289" customFormat="1" ht="25.5" customHeight="1" x14ac:dyDescent="0.25">
      <c r="A33" s="282" t="s">
        <v>10</v>
      </c>
      <c r="B33" s="283" t="s">
        <v>10</v>
      </c>
      <c r="C33" s="284" t="s">
        <v>10</v>
      </c>
      <c r="D33" s="285" t="s">
        <v>10</v>
      </c>
      <c r="E33" s="286" t="s">
        <v>10</v>
      </c>
      <c r="F33" s="284" t="s">
        <v>10</v>
      </c>
      <c r="G33" s="323" t="s">
        <v>10</v>
      </c>
      <c r="H33" s="354"/>
      <c r="I33" s="337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  <c r="V33" s="288"/>
    </row>
  </sheetData>
  <sortState ref="C10:I29">
    <sortCondition descending="1" ref="G10:G29"/>
  </sortState>
  <mergeCells count="17">
    <mergeCell ref="F8:F9"/>
    <mergeCell ref="G8:G9"/>
    <mergeCell ref="I8:I9"/>
    <mergeCell ref="R5:V5"/>
    <mergeCell ref="C6:F6"/>
    <mergeCell ref="A7:I7"/>
    <mergeCell ref="H8:H9"/>
    <mergeCell ref="A8:A9"/>
    <mergeCell ref="B8:B9"/>
    <mergeCell ref="C8:C9"/>
    <mergeCell ref="D8:D9"/>
    <mergeCell ref="E8:E9"/>
    <mergeCell ref="C1:F1"/>
    <mergeCell ref="C2:F2"/>
    <mergeCell ref="C3:F3"/>
    <mergeCell ref="C4:F4"/>
    <mergeCell ref="C5:F5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51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  <pageSetUpPr fitToPage="1"/>
  </sheetPr>
  <dimension ref="A1:U20"/>
  <sheetViews>
    <sheetView zoomScaleSheetLayoutView="69" workbookViewId="0">
      <selection activeCell="G8" sqref="G8:H9"/>
    </sheetView>
  </sheetViews>
  <sheetFormatPr defaultColWidth="9.109375" defaultRowHeight="14.4" x14ac:dyDescent="0.3"/>
  <cols>
    <col min="1" max="1" width="16" style="290" customWidth="1"/>
    <col min="2" max="2" width="13.88671875" style="291" customWidth="1"/>
    <col min="3" max="3" width="46.44140625" style="291" customWidth="1"/>
    <col min="4" max="4" width="9.44140625" style="291" customWidth="1"/>
    <col min="5" max="5" width="12.44140625" style="291" customWidth="1"/>
    <col min="6" max="6" width="44.88671875" style="291" customWidth="1"/>
    <col min="7" max="7" width="14.109375" style="330" customWidth="1"/>
    <col min="8" max="8" width="13.44140625" style="290" customWidth="1"/>
    <col min="9" max="21" width="9.109375" style="293"/>
    <col min="22" max="16384" width="9.109375" style="294"/>
  </cols>
  <sheetData>
    <row r="1" spans="1:21" s="264" customFormat="1" ht="25.5" customHeight="1" x14ac:dyDescent="0.3">
      <c r="A1" s="230"/>
      <c r="B1" s="229" t="s">
        <v>134</v>
      </c>
      <c r="C1" s="432" t="s">
        <v>135</v>
      </c>
      <c r="D1" s="432"/>
      <c r="E1" s="432"/>
      <c r="F1" s="432"/>
      <c r="G1" s="324"/>
      <c r="H1" s="331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</row>
    <row r="2" spans="1:21" s="264" customFormat="1" ht="25.5" customHeight="1" x14ac:dyDescent="0.3">
      <c r="A2" s="265"/>
      <c r="B2" s="266" t="s">
        <v>136</v>
      </c>
      <c r="C2" s="433" t="s">
        <v>0</v>
      </c>
      <c r="D2" s="433"/>
      <c r="E2" s="433"/>
      <c r="F2" s="433"/>
      <c r="G2" s="325"/>
      <c r="H2" s="332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</row>
    <row r="3" spans="1:21" s="271" customFormat="1" ht="25.5" customHeight="1" x14ac:dyDescent="0.3">
      <c r="A3" s="268"/>
      <c r="B3" s="266" t="s">
        <v>137</v>
      </c>
      <c r="C3" s="396">
        <v>43590.694713657409</v>
      </c>
      <c r="D3" s="396"/>
      <c r="E3" s="396"/>
      <c r="F3" s="396"/>
      <c r="G3" s="326"/>
      <c r="H3" s="333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</row>
    <row r="4" spans="1:21" s="275" customFormat="1" ht="20.399999999999999" x14ac:dyDescent="0.3">
      <c r="A4" s="272"/>
      <c r="B4" s="266" t="s">
        <v>138</v>
      </c>
      <c r="C4" s="433" t="s">
        <v>17</v>
      </c>
      <c r="D4" s="433"/>
      <c r="E4" s="433"/>
      <c r="F4" s="433"/>
      <c r="G4" s="327"/>
      <c r="H4" s="33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</row>
    <row r="5" spans="1:21" s="275" customFormat="1" ht="23.25" customHeight="1" x14ac:dyDescent="0.3">
      <c r="A5" s="276"/>
      <c r="B5" s="277" t="s">
        <v>139</v>
      </c>
      <c r="C5" s="434" t="s">
        <v>140</v>
      </c>
      <c r="D5" s="434"/>
      <c r="E5" s="434"/>
      <c r="F5" s="434"/>
      <c r="G5" s="328"/>
      <c r="H5" s="335"/>
      <c r="I5" s="274"/>
      <c r="J5" s="274"/>
      <c r="K5" s="274"/>
      <c r="L5" s="274"/>
      <c r="M5" s="274"/>
      <c r="N5" s="274"/>
      <c r="O5" s="274"/>
      <c r="P5" s="274"/>
      <c r="Q5" s="429"/>
      <c r="R5" s="429"/>
      <c r="S5" s="429"/>
      <c r="T5" s="429"/>
      <c r="U5" s="429"/>
    </row>
    <row r="6" spans="1:21" s="275" customFormat="1" ht="22.5" customHeight="1" x14ac:dyDescent="0.3">
      <c r="A6" s="279"/>
      <c r="B6" s="280" t="s">
        <v>141</v>
      </c>
      <c r="C6" s="431" t="s">
        <v>1098</v>
      </c>
      <c r="D6" s="431"/>
      <c r="E6" s="431"/>
      <c r="F6" s="431"/>
      <c r="G6" s="329"/>
      <c r="H6" s="336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</row>
    <row r="7" spans="1:21" s="275" customFormat="1" ht="25.5" customHeight="1" x14ac:dyDescent="0.3">
      <c r="A7" s="402" t="s">
        <v>1</v>
      </c>
      <c r="B7" s="403"/>
      <c r="C7" s="403"/>
      <c r="D7" s="403"/>
      <c r="E7" s="403"/>
      <c r="F7" s="403"/>
      <c r="G7" s="403"/>
      <c r="H7" s="40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</row>
    <row r="8" spans="1:21" s="264" customFormat="1" ht="15" customHeight="1" x14ac:dyDescent="0.3">
      <c r="A8" s="438" t="s">
        <v>2</v>
      </c>
      <c r="B8" s="439" t="s">
        <v>3</v>
      </c>
      <c r="C8" s="435" t="s">
        <v>4</v>
      </c>
      <c r="D8" s="435" t="s">
        <v>5</v>
      </c>
      <c r="E8" s="435" t="s">
        <v>6</v>
      </c>
      <c r="F8" s="435" t="s">
        <v>7</v>
      </c>
      <c r="G8" s="436" t="s">
        <v>107</v>
      </c>
      <c r="H8" s="437" t="s">
        <v>108</v>
      </c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</row>
    <row r="9" spans="1:21" s="264" customFormat="1" ht="15" customHeight="1" x14ac:dyDescent="0.3">
      <c r="A9" s="438"/>
      <c r="B9" s="439"/>
      <c r="C9" s="435"/>
      <c r="D9" s="435"/>
      <c r="E9" s="435"/>
      <c r="F9" s="435"/>
      <c r="G9" s="436"/>
      <c r="H9" s="437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</row>
    <row r="10" spans="1:21" s="289" customFormat="1" ht="25.5" customHeight="1" x14ac:dyDescent="0.25">
      <c r="A10" s="282" t="s">
        <v>1099</v>
      </c>
      <c r="B10" s="283" t="s">
        <v>143</v>
      </c>
      <c r="C10" s="284" t="s">
        <v>1117</v>
      </c>
      <c r="D10" s="285" t="s">
        <v>153</v>
      </c>
      <c r="E10" s="286" t="s">
        <v>1118</v>
      </c>
      <c r="F10" s="284" t="s">
        <v>49</v>
      </c>
      <c r="G10" s="323">
        <v>3.9</v>
      </c>
      <c r="H10" s="337">
        <v>13</v>
      </c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</row>
    <row r="11" spans="1:21" s="289" customFormat="1" ht="25.5" customHeight="1" x14ac:dyDescent="0.25">
      <c r="A11" s="282" t="s">
        <v>1102</v>
      </c>
      <c r="B11" s="283" t="s">
        <v>144</v>
      </c>
      <c r="C11" s="284" t="s">
        <v>1115</v>
      </c>
      <c r="D11" s="285" t="s">
        <v>153</v>
      </c>
      <c r="E11" s="286" t="s">
        <v>10</v>
      </c>
      <c r="F11" s="284" t="s">
        <v>49</v>
      </c>
      <c r="G11" s="323">
        <v>3.7</v>
      </c>
      <c r="H11" s="337">
        <v>11</v>
      </c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8"/>
    </row>
    <row r="12" spans="1:21" s="289" customFormat="1" ht="25.5" customHeight="1" x14ac:dyDescent="0.25">
      <c r="A12" s="282" t="s">
        <v>1105</v>
      </c>
      <c r="B12" s="283" t="s">
        <v>146</v>
      </c>
      <c r="C12" s="284" t="s">
        <v>1112</v>
      </c>
      <c r="D12" s="285" t="s">
        <v>469</v>
      </c>
      <c r="E12" s="286" t="s">
        <v>1113</v>
      </c>
      <c r="F12" s="284" t="s">
        <v>44</v>
      </c>
      <c r="G12" s="323">
        <v>3.6</v>
      </c>
      <c r="H12" s="337">
        <v>10</v>
      </c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</row>
    <row r="13" spans="1:21" s="289" customFormat="1" ht="25.5" customHeight="1" x14ac:dyDescent="0.25">
      <c r="A13" s="282" t="s">
        <v>1108</v>
      </c>
      <c r="B13" s="283" t="s">
        <v>151</v>
      </c>
      <c r="C13" s="284" t="s">
        <v>1109</v>
      </c>
      <c r="D13" s="285" t="s">
        <v>218</v>
      </c>
      <c r="E13" s="286" t="s">
        <v>1110</v>
      </c>
      <c r="F13" s="284" t="s">
        <v>166</v>
      </c>
      <c r="G13" s="323">
        <v>3.4</v>
      </c>
      <c r="H13" s="337">
        <v>9</v>
      </c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</row>
    <row r="14" spans="1:21" s="289" customFormat="1" ht="25.5" customHeight="1" x14ac:dyDescent="0.25">
      <c r="A14" s="282" t="s">
        <v>1111</v>
      </c>
      <c r="B14" s="283" t="s">
        <v>157</v>
      </c>
      <c r="C14" s="284" t="s">
        <v>1103</v>
      </c>
      <c r="D14" s="285" t="s">
        <v>188</v>
      </c>
      <c r="E14" s="286" t="s">
        <v>1104</v>
      </c>
      <c r="F14" s="284" t="s">
        <v>39</v>
      </c>
      <c r="G14" s="323">
        <v>3.1</v>
      </c>
      <c r="H14" s="337">
        <v>3</v>
      </c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</row>
    <row r="15" spans="1:21" s="289" customFormat="1" ht="25.5" customHeight="1" x14ac:dyDescent="0.25">
      <c r="A15" s="282" t="s">
        <v>1114</v>
      </c>
      <c r="B15" s="283" t="s">
        <v>162</v>
      </c>
      <c r="C15" s="284" t="s">
        <v>1106</v>
      </c>
      <c r="D15" s="285" t="s">
        <v>180</v>
      </c>
      <c r="E15" s="286" t="s">
        <v>1107</v>
      </c>
      <c r="F15" s="284" t="s">
        <v>166</v>
      </c>
      <c r="G15" s="323">
        <v>3</v>
      </c>
      <c r="H15" s="337">
        <v>2</v>
      </c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</row>
    <row r="16" spans="1:21" s="289" customFormat="1" ht="25.5" customHeight="1" x14ac:dyDescent="0.25">
      <c r="A16" s="282" t="s">
        <v>1116</v>
      </c>
      <c r="B16" s="283" t="s">
        <v>168</v>
      </c>
      <c r="C16" s="284" t="s">
        <v>1100</v>
      </c>
      <c r="D16" s="285" t="s">
        <v>180</v>
      </c>
      <c r="E16" s="286" t="s">
        <v>1101</v>
      </c>
      <c r="F16" s="284" t="s">
        <v>49</v>
      </c>
      <c r="G16" s="323">
        <v>2.9</v>
      </c>
      <c r="H16" s="337">
        <v>1</v>
      </c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</row>
    <row r="17" spans="1:21" s="289" customFormat="1" ht="25.5" customHeight="1" x14ac:dyDescent="0.25">
      <c r="A17" s="282" t="s">
        <v>10</v>
      </c>
      <c r="B17" s="283" t="s">
        <v>10</v>
      </c>
      <c r="C17" s="284" t="s">
        <v>10</v>
      </c>
      <c r="D17" s="285" t="s">
        <v>10</v>
      </c>
      <c r="E17" s="286" t="s">
        <v>10</v>
      </c>
      <c r="F17" s="284" t="s">
        <v>10</v>
      </c>
      <c r="G17" s="323" t="s">
        <v>10</v>
      </c>
      <c r="H17" s="337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</row>
    <row r="18" spans="1:21" s="289" customFormat="1" ht="25.5" customHeight="1" x14ac:dyDescent="0.25">
      <c r="A18" s="282" t="s">
        <v>10</v>
      </c>
      <c r="B18" s="283" t="s">
        <v>10</v>
      </c>
      <c r="C18" s="284" t="s">
        <v>10</v>
      </c>
      <c r="D18" s="285" t="s">
        <v>10</v>
      </c>
      <c r="E18" s="286" t="s">
        <v>10</v>
      </c>
      <c r="F18" s="284" t="s">
        <v>10</v>
      </c>
      <c r="G18" s="323" t="s">
        <v>10</v>
      </c>
      <c r="H18" s="337"/>
      <c r="I18" s="288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</row>
    <row r="19" spans="1:21" s="289" customFormat="1" ht="25.5" customHeight="1" x14ac:dyDescent="0.25">
      <c r="A19" s="282" t="s">
        <v>10</v>
      </c>
      <c r="B19" s="283" t="s">
        <v>10</v>
      </c>
      <c r="C19" s="284" t="s">
        <v>10</v>
      </c>
      <c r="D19" s="285" t="s">
        <v>10</v>
      </c>
      <c r="E19" s="286" t="s">
        <v>10</v>
      </c>
      <c r="F19" s="284" t="s">
        <v>10</v>
      </c>
      <c r="G19" s="323" t="s">
        <v>10</v>
      </c>
      <c r="H19" s="337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</row>
    <row r="20" spans="1:21" s="289" customFormat="1" ht="25.5" customHeight="1" x14ac:dyDescent="0.25">
      <c r="A20" s="282" t="s">
        <v>10</v>
      </c>
      <c r="B20" s="283" t="s">
        <v>10</v>
      </c>
      <c r="C20" s="284" t="s">
        <v>10</v>
      </c>
      <c r="D20" s="285" t="s">
        <v>10</v>
      </c>
      <c r="E20" s="286" t="s">
        <v>10</v>
      </c>
      <c r="F20" s="284" t="s">
        <v>10</v>
      </c>
      <c r="G20" s="323" t="s">
        <v>10</v>
      </c>
      <c r="H20" s="337"/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</row>
  </sheetData>
  <sortState ref="C10:H16">
    <sortCondition ref="H10:H16"/>
  </sortState>
  <mergeCells count="16">
    <mergeCell ref="C6:F6"/>
    <mergeCell ref="A7:H7"/>
    <mergeCell ref="A8:A9"/>
    <mergeCell ref="B8:B9"/>
    <mergeCell ref="C8:C9"/>
    <mergeCell ref="D8:D9"/>
    <mergeCell ref="E8:E9"/>
    <mergeCell ref="F8:F9"/>
    <mergeCell ref="G8:G9"/>
    <mergeCell ref="H8:H9"/>
    <mergeCell ref="Q5:U5"/>
    <mergeCell ref="C1:F1"/>
    <mergeCell ref="C2:F2"/>
    <mergeCell ref="C3:F3"/>
    <mergeCell ref="C4:F4"/>
    <mergeCell ref="C5:F5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58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  <pageSetUpPr fitToPage="1"/>
  </sheetPr>
  <dimension ref="A1:U243"/>
  <sheetViews>
    <sheetView zoomScaleSheetLayoutView="69" workbookViewId="0">
      <selection activeCell="G13" sqref="G13"/>
    </sheetView>
  </sheetViews>
  <sheetFormatPr defaultColWidth="9.109375" defaultRowHeight="14.4" x14ac:dyDescent="0.3"/>
  <cols>
    <col min="1" max="1" width="16" style="290" customWidth="1"/>
    <col min="2" max="2" width="13.88671875" style="291" customWidth="1"/>
    <col min="3" max="3" width="46.44140625" style="291" customWidth="1"/>
    <col min="4" max="4" width="9.44140625" style="291" customWidth="1"/>
    <col min="5" max="5" width="12.44140625" style="291" customWidth="1"/>
    <col min="6" max="6" width="44.88671875" style="291" customWidth="1"/>
    <col min="7" max="7" width="14.109375" style="292" customWidth="1"/>
    <col min="8" max="8" width="13.44140625" style="290" customWidth="1"/>
    <col min="9" max="21" width="9.109375" style="293"/>
    <col min="22" max="16384" width="9.109375" style="294"/>
  </cols>
  <sheetData>
    <row r="1" spans="1:21" s="264" customFormat="1" ht="25.5" customHeight="1" x14ac:dyDescent="0.3">
      <c r="A1" s="230"/>
      <c r="B1" s="229" t="s">
        <v>134</v>
      </c>
      <c r="C1" s="432" t="s">
        <v>135</v>
      </c>
      <c r="D1" s="432"/>
      <c r="E1" s="432"/>
      <c r="F1" s="432"/>
      <c r="G1" s="262"/>
      <c r="H1" s="331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</row>
    <row r="2" spans="1:21" s="264" customFormat="1" ht="25.5" customHeight="1" x14ac:dyDescent="0.3">
      <c r="A2" s="265"/>
      <c r="B2" s="266" t="s">
        <v>136</v>
      </c>
      <c r="C2" s="433" t="s">
        <v>0</v>
      </c>
      <c r="D2" s="433"/>
      <c r="E2" s="433"/>
      <c r="F2" s="433"/>
      <c r="G2" s="267"/>
      <c r="H2" s="332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</row>
    <row r="3" spans="1:21" s="271" customFormat="1" ht="25.5" customHeight="1" x14ac:dyDescent="0.3">
      <c r="A3" s="268"/>
      <c r="B3" s="266" t="s">
        <v>137</v>
      </c>
      <c r="C3" s="396">
        <v>43590.725638657408</v>
      </c>
      <c r="D3" s="396"/>
      <c r="E3" s="396"/>
      <c r="F3" s="396"/>
      <c r="G3" s="269"/>
      <c r="H3" s="333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</row>
    <row r="4" spans="1:21" s="275" customFormat="1" ht="20.399999999999999" x14ac:dyDescent="0.3">
      <c r="A4" s="272"/>
      <c r="B4" s="266" t="s">
        <v>138</v>
      </c>
      <c r="C4" s="433" t="s">
        <v>17</v>
      </c>
      <c r="D4" s="433"/>
      <c r="E4" s="433"/>
      <c r="F4" s="433"/>
      <c r="G4" s="273"/>
      <c r="H4" s="33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</row>
    <row r="5" spans="1:21" s="275" customFormat="1" ht="23.25" customHeight="1" x14ac:dyDescent="0.3">
      <c r="A5" s="276"/>
      <c r="B5" s="277" t="s">
        <v>139</v>
      </c>
      <c r="C5" s="434" t="s">
        <v>140</v>
      </c>
      <c r="D5" s="434"/>
      <c r="E5" s="434"/>
      <c r="F5" s="434"/>
      <c r="G5" s="278"/>
      <c r="H5" s="335"/>
      <c r="I5" s="274"/>
      <c r="J5" s="274"/>
      <c r="K5" s="274"/>
      <c r="L5" s="274"/>
      <c r="M5" s="274"/>
      <c r="N5" s="274"/>
      <c r="O5" s="274"/>
      <c r="P5" s="274"/>
      <c r="Q5" s="429"/>
      <c r="R5" s="429"/>
      <c r="S5" s="429"/>
      <c r="T5" s="429"/>
      <c r="U5" s="429"/>
    </row>
    <row r="6" spans="1:21" s="275" customFormat="1" ht="22.5" customHeight="1" x14ac:dyDescent="0.3">
      <c r="A6" s="279"/>
      <c r="B6" s="280" t="s">
        <v>141</v>
      </c>
      <c r="C6" s="431" t="s">
        <v>1329</v>
      </c>
      <c r="D6" s="431"/>
      <c r="E6" s="431"/>
      <c r="F6" s="431"/>
      <c r="G6" s="281"/>
      <c r="H6" s="336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</row>
    <row r="7" spans="1:21" s="275" customFormat="1" ht="25.5" customHeight="1" x14ac:dyDescent="0.3">
      <c r="A7" s="402" t="s">
        <v>1</v>
      </c>
      <c r="B7" s="403"/>
      <c r="C7" s="403"/>
      <c r="D7" s="403"/>
      <c r="E7" s="403"/>
      <c r="F7" s="403"/>
      <c r="G7" s="403"/>
      <c r="H7" s="40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</row>
    <row r="8" spans="1:21" s="264" customFormat="1" ht="15" customHeight="1" x14ac:dyDescent="0.3">
      <c r="A8" s="438" t="s">
        <v>2</v>
      </c>
      <c r="B8" s="439" t="s">
        <v>3</v>
      </c>
      <c r="C8" s="435" t="s">
        <v>4</v>
      </c>
      <c r="D8" s="435" t="s">
        <v>5</v>
      </c>
      <c r="E8" s="435" t="s">
        <v>6</v>
      </c>
      <c r="F8" s="435" t="s">
        <v>7</v>
      </c>
      <c r="G8" s="430" t="s">
        <v>8</v>
      </c>
      <c r="H8" s="437" t="s">
        <v>9</v>
      </c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</row>
    <row r="9" spans="1:21" s="264" customFormat="1" ht="15" customHeight="1" x14ac:dyDescent="0.3">
      <c r="A9" s="438"/>
      <c r="B9" s="439"/>
      <c r="C9" s="435"/>
      <c r="D9" s="435"/>
      <c r="E9" s="435"/>
      <c r="F9" s="435"/>
      <c r="G9" s="430"/>
      <c r="H9" s="437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</row>
    <row r="10" spans="1:21" s="289" customFormat="1" ht="25.5" customHeight="1" x14ac:dyDescent="0.25">
      <c r="A10" s="282" t="s">
        <v>1333</v>
      </c>
      <c r="B10" s="283" t="s">
        <v>144</v>
      </c>
      <c r="C10" s="284" t="s">
        <v>1350</v>
      </c>
      <c r="D10" s="285" t="s">
        <v>208</v>
      </c>
      <c r="E10" s="286" t="s">
        <v>10</v>
      </c>
      <c r="F10" s="284" t="s">
        <v>49</v>
      </c>
      <c r="G10" s="287" t="s">
        <v>1458</v>
      </c>
      <c r="H10" s="337">
        <v>13</v>
      </c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</row>
    <row r="11" spans="1:21" s="289" customFormat="1" ht="25.5" customHeight="1" x14ac:dyDescent="0.25">
      <c r="A11" s="282" t="s">
        <v>1330</v>
      </c>
      <c r="B11" s="283" t="s">
        <v>143</v>
      </c>
      <c r="C11" s="284" t="s">
        <v>1347</v>
      </c>
      <c r="D11" s="285" t="s">
        <v>159</v>
      </c>
      <c r="E11" s="286" t="s">
        <v>1348</v>
      </c>
      <c r="F11" s="284" t="s">
        <v>646</v>
      </c>
      <c r="G11" s="287" t="s">
        <v>1457</v>
      </c>
      <c r="H11" s="337">
        <v>11</v>
      </c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8"/>
    </row>
    <row r="12" spans="1:21" s="289" customFormat="1" ht="25.5" customHeight="1" x14ac:dyDescent="0.25">
      <c r="A12" s="282" t="s">
        <v>1346</v>
      </c>
      <c r="B12" s="283" t="s">
        <v>162</v>
      </c>
      <c r="C12" s="284" t="s">
        <v>1344</v>
      </c>
      <c r="D12" s="285" t="s">
        <v>747</v>
      </c>
      <c r="E12" s="286" t="s">
        <v>1345</v>
      </c>
      <c r="F12" s="284" t="s">
        <v>46</v>
      </c>
      <c r="G12" s="287" t="s">
        <v>1456</v>
      </c>
      <c r="H12" s="337">
        <v>2</v>
      </c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</row>
    <row r="13" spans="1:21" s="289" customFormat="1" ht="25.5" customHeight="1" x14ac:dyDescent="0.25">
      <c r="A13" s="282" t="s">
        <v>1343</v>
      </c>
      <c r="B13" s="283" t="s">
        <v>157</v>
      </c>
      <c r="C13" s="284" t="s">
        <v>1341</v>
      </c>
      <c r="D13" s="285" t="s">
        <v>153</v>
      </c>
      <c r="E13" s="286" t="s">
        <v>1342</v>
      </c>
      <c r="F13" s="284" t="s">
        <v>646</v>
      </c>
      <c r="G13" s="287" t="s">
        <v>1455</v>
      </c>
      <c r="H13" s="337">
        <v>1</v>
      </c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</row>
    <row r="14" spans="1:21" s="289" customFormat="1" ht="25.5" customHeight="1" x14ac:dyDescent="0.25">
      <c r="A14" s="282" t="s">
        <v>1340</v>
      </c>
      <c r="B14" s="283" t="s">
        <v>151</v>
      </c>
      <c r="C14" s="284" t="s">
        <v>1334</v>
      </c>
      <c r="D14" s="285" t="s">
        <v>175</v>
      </c>
      <c r="E14" s="286" t="s">
        <v>1335</v>
      </c>
      <c r="F14" s="284" t="s">
        <v>55</v>
      </c>
      <c r="G14" s="287" t="s">
        <v>1454</v>
      </c>
      <c r="H14" s="337" t="s">
        <v>1313</v>
      </c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</row>
    <row r="15" spans="1:21" s="289" customFormat="1" ht="25.5" customHeight="1" x14ac:dyDescent="0.25">
      <c r="A15" s="282" t="s">
        <v>1336</v>
      </c>
      <c r="B15" s="283" t="s">
        <v>146</v>
      </c>
      <c r="C15" s="284" t="s">
        <v>1331</v>
      </c>
      <c r="D15" s="285" t="s">
        <v>688</v>
      </c>
      <c r="E15" s="286" t="s">
        <v>1332</v>
      </c>
      <c r="F15" s="284" t="s">
        <v>166</v>
      </c>
      <c r="G15" s="287" t="s">
        <v>1453</v>
      </c>
      <c r="H15" s="337" t="s">
        <v>1313</v>
      </c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</row>
    <row r="16" spans="1:21" s="289" customFormat="1" ht="25.5" customHeight="1" x14ac:dyDescent="0.25">
      <c r="A16" s="282" t="s">
        <v>1349</v>
      </c>
      <c r="B16" s="283" t="s">
        <v>168</v>
      </c>
      <c r="C16" s="284" t="s">
        <v>1337</v>
      </c>
      <c r="D16" s="285" t="s">
        <v>1338</v>
      </c>
      <c r="E16" s="286" t="s">
        <v>1339</v>
      </c>
      <c r="F16" s="284" t="s">
        <v>646</v>
      </c>
      <c r="G16" s="287" t="s">
        <v>123</v>
      </c>
      <c r="H16" s="337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</row>
    <row r="17" spans="1:21" s="289" customFormat="1" ht="25.5" customHeight="1" x14ac:dyDescent="0.25">
      <c r="A17" s="282" t="s">
        <v>10</v>
      </c>
      <c r="B17" s="283" t="s">
        <v>10</v>
      </c>
      <c r="C17" s="284" t="s">
        <v>10</v>
      </c>
      <c r="D17" s="285" t="s">
        <v>10</v>
      </c>
      <c r="E17" s="286" t="s">
        <v>10</v>
      </c>
      <c r="F17" s="284" t="s">
        <v>10</v>
      </c>
      <c r="G17" s="287"/>
      <c r="H17" s="337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</row>
    <row r="18" spans="1:21" s="289" customFormat="1" ht="25.5" customHeight="1" x14ac:dyDescent="0.25">
      <c r="A18" s="282" t="s">
        <v>10</v>
      </c>
      <c r="B18" s="283" t="s">
        <v>10</v>
      </c>
      <c r="C18" s="284" t="s">
        <v>10</v>
      </c>
      <c r="D18" s="285" t="s">
        <v>10</v>
      </c>
      <c r="E18" s="286" t="s">
        <v>10</v>
      </c>
      <c r="F18" s="284" t="s">
        <v>10</v>
      </c>
      <c r="G18" s="287" t="s">
        <v>10</v>
      </c>
      <c r="H18" s="337"/>
      <c r="I18" s="288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</row>
    <row r="19" spans="1:21" s="289" customFormat="1" ht="25.5" customHeight="1" x14ac:dyDescent="0.25">
      <c r="A19" s="282" t="s">
        <v>10</v>
      </c>
      <c r="B19" s="283" t="s">
        <v>10</v>
      </c>
      <c r="C19" s="284" t="s">
        <v>10</v>
      </c>
      <c r="D19" s="285" t="s">
        <v>10</v>
      </c>
      <c r="E19" s="286" t="s">
        <v>10</v>
      </c>
      <c r="F19" s="284" t="s">
        <v>10</v>
      </c>
      <c r="G19" s="287" t="s">
        <v>10</v>
      </c>
      <c r="H19" s="337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</row>
    <row r="20" spans="1:21" s="289" customFormat="1" ht="25.5" customHeight="1" x14ac:dyDescent="0.25">
      <c r="A20" s="282" t="s">
        <v>10</v>
      </c>
      <c r="B20" s="283" t="s">
        <v>10</v>
      </c>
      <c r="C20" s="284" t="s">
        <v>10</v>
      </c>
      <c r="D20" s="285" t="s">
        <v>10</v>
      </c>
      <c r="E20" s="286" t="s">
        <v>10</v>
      </c>
      <c r="F20" s="284" t="s">
        <v>10</v>
      </c>
      <c r="G20" s="287" t="s">
        <v>10</v>
      </c>
      <c r="H20" s="337"/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</row>
    <row r="21" spans="1:21" s="289" customFormat="1" ht="25.5" customHeight="1" x14ac:dyDescent="0.25">
      <c r="A21" s="282" t="s">
        <v>10</v>
      </c>
      <c r="B21" s="283" t="s">
        <v>10</v>
      </c>
      <c r="C21" s="284" t="s">
        <v>10</v>
      </c>
      <c r="D21" s="285" t="s">
        <v>10</v>
      </c>
      <c r="E21" s="286" t="s">
        <v>10</v>
      </c>
      <c r="F21" s="284" t="s">
        <v>10</v>
      </c>
      <c r="G21" s="287" t="s">
        <v>10</v>
      </c>
      <c r="H21" s="337"/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</row>
    <row r="22" spans="1:21" s="289" customFormat="1" ht="25.5" customHeight="1" x14ac:dyDescent="0.25">
      <c r="A22" s="282" t="s">
        <v>10</v>
      </c>
      <c r="B22" s="283" t="s">
        <v>10</v>
      </c>
      <c r="C22" s="284" t="s">
        <v>10</v>
      </c>
      <c r="D22" s="285" t="s">
        <v>10</v>
      </c>
      <c r="E22" s="286" t="s">
        <v>10</v>
      </c>
      <c r="F22" s="284" t="s">
        <v>10</v>
      </c>
      <c r="G22" s="287" t="s">
        <v>10</v>
      </c>
      <c r="H22" s="337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</row>
    <row r="23" spans="1:21" s="289" customFormat="1" ht="25.5" customHeight="1" x14ac:dyDescent="0.25">
      <c r="A23" s="282" t="s">
        <v>10</v>
      </c>
      <c r="B23" s="283" t="s">
        <v>10</v>
      </c>
      <c r="C23" s="284" t="s">
        <v>10</v>
      </c>
      <c r="D23" s="285" t="s">
        <v>10</v>
      </c>
      <c r="E23" s="286" t="s">
        <v>10</v>
      </c>
      <c r="F23" s="284" t="s">
        <v>10</v>
      </c>
      <c r="G23" s="287" t="s">
        <v>10</v>
      </c>
      <c r="H23" s="337"/>
      <c r="I23" s="288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</row>
    <row r="24" spans="1:21" s="289" customFormat="1" ht="25.5" customHeight="1" x14ac:dyDescent="0.25">
      <c r="A24" s="282" t="s">
        <v>10</v>
      </c>
      <c r="B24" s="283" t="s">
        <v>10</v>
      </c>
      <c r="C24" s="284" t="s">
        <v>10</v>
      </c>
      <c r="D24" s="285" t="s">
        <v>10</v>
      </c>
      <c r="E24" s="286" t="s">
        <v>10</v>
      </c>
      <c r="F24" s="284" t="s">
        <v>10</v>
      </c>
      <c r="G24" s="287" t="s">
        <v>10</v>
      </c>
      <c r="H24" s="337"/>
      <c r="I24" s="288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</row>
    <row r="25" spans="1:21" s="289" customFormat="1" ht="25.5" customHeight="1" x14ac:dyDescent="0.25">
      <c r="A25" s="282" t="s">
        <v>10</v>
      </c>
      <c r="B25" s="283" t="s">
        <v>10</v>
      </c>
      <c r="C25" s="284" t="s">
        <v>10</v>
      </c>
      <c r="D25" s="285" t="s">
        <v>10</v>
      </c>
      <c r="E25" s="286" t="s">
        <v>10</v>
      </c>
      <c r="F25" s="284" t="s">
        <v>10</v>
      </c>
      <c r="G25" s="287" t="s">
        <v>10</v>
      </c>
      <c r="H25" s="337"/>
      <c r="I25" s="288"/>
      <c r="J25" s="288"/>
      <c r="K25" s="288"/>
      <c r="L25" s="288"/>
      <c r="M25" s="288"/>
      <c r="N25" s="288"/>
      <c r="O25" s="288"/>
      <c r="P25" s="288"/>
      <c r="Q25" s="288"/>
      <c r="R25" s="288"/>
      <c r="S25" s="288"/>
      <c r="T25" s="288"/>
      <c r="U25" s="288"/>
    </row>
    <row r="26" spans="1:21" s="289" customFormat="1" ht="25.5" customHeight="1" x14ac:dyDescent="0.25">
      <c r="A26" s="282" t="s">
        <v>10</v>
      </c>
      <c r="B26" s="283" t="s">
        <v>10</v>
      </c>
      <c r="C26" s="284" t="s">
        <v>10</v>
      </c>
      <c r="D26" s="285" t="s">
        <v>10</v>
      </c>
      <c r="E26" s="286" t="s">
        <v>10</v>
      </c>
      <c r="F26" s="284" t="s">
        <v>10</v>
      </c>
      <c r="G26" s="287" t="s">
        <v>10</v>
      </c>
      <c r="H26" s="337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</row>
    <row r="27" spans="1:21" s="289" customFormat="1" ht="25.5" customHeight="1" x14ac:dyDescent="0.25">
      <c r="A27" s="282" t="s">
        <v>10</v>
      </c>
      <c r="B27" s="283" t="s">
        <v>10</v>
      </c>
      <c r="C27" s="284" t="s">
        <v>10</v>
      </c>
      <c r="D27" s="285" t="s">
        <v>10</v>
      </c>
      <c r="E27" s="286" t="s">
        <v>10</v>
      </c>
      <c r="F27" s="284" t="s">
        <v>10</v>
      </c>
      <c r="G27" s="287" t="s">
        <v>10</v>
      </c>
      <c r="H27" s="337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</row>
    <row r="28" spans="1:21" s="289" customFormat="1" ht="25.5" customHeight="1" x14ac:dyDescent="0.25">
      <c r="A28" s="282" t="s">
        <v>10</v>
      </c>
      <c r="B28" s="283" t="s">
        <v>10</v>
      </c>
      <c r="C28" s="284" t="s">
        <v>10</v>
      </c>
      <c r="D28" s="285" t="s">
        <v>10</v>
      </c>
      <c r="E28" s="286" t="s">
        <v>10</v>
      </c>
      <c r="F28" s="284" t="s">
        <v>10</v>
      </c>
      <c r="G28" s="287" t="s">
        <v>10</v>
      </c>
      <c r="H28" s="337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</row>
    <row r="29" spans="1:21" s="289" customFormat="1" ht="25.5" customHeight="1" x14ac:dyDescent="0.25">
      <c r="A29" s="282" t="s">
        <v>10</v>
      </c>
      <c r="B29" s="283" t="s">
        <v>10</v>
      </c>
      <c r="C29" s="284" t="s">
        <v>10</v>
      </c>
      <c r="D29" s="285" t="s">
        <v>10</v>
      </c>
      <c r="E29" s="286" t="s">
        <v>10</v>
      </c>
      <c r="F29" s="284" t="s">
        <v>10</v>
      </c>
      <c r="G29" s="287" t="s">
        <v>10</v>
      </c>
      <c r="H29" s="337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</row>
    <row r="30" spans="1:21" s="289" customFormat="1" ht="25.5" customHeight="1" x14ac:dyDescent="0.25">
      <c r="A30" s="282" t="s">
        <v>10</v>
      </c>
      <c r="B30" s="283" t="s">
        <v>10</v>
      </c>
      <c r="C30" s="284" t="s">
        <v>10</v>
      </c>
      <c r="D30" s="285" t="s">
        <v>10</v>
      </c>
      <c r="E30" s="286" t="s">
        <v>10</v>
      </c>
      <c r="F30" s="284" t="s">
        <v>10</v>
      </c>
      <c r="G30" s="287" t="s">
        <v>10</v>
      </c>
      <c r="H30" s="337"/>
      <c r="I30" s="288"/>
      <c r="J30" s="288"/>
      <c r="K30" s="288"/>
      <c r="L30" s="288"/>
      <c r="M30" s="288"/>
      <c r="N30" s="288"/>
      <c r="O30" s="288"/>
      <c r="P30" s="288"/>
      <c r="Q30" s="288"/>
      <c r="R30" s="288"/>
      <c r="S30" s="288"/>
      <c r="T30" s="288"/>
      <c r="U30" s="288"/>
    </row>
    <row r="31" spans="1:21" s="289" customFormat="1" ht="25.5" customHeight="1" x14ac:dyDescent="0.25">
      <c r="A31" s="282" t="s">
        <v>10</v>
      </c>
      <c r="B31" s="283" t="s">
        <v>10</v>
      </c>
      <c r="C31" s="284" t="s">
        <v>10</v>
      </c>
      <c r="D31" s="285" t="s">
        <v>10</v>
      </c>
      <c r="E31" s="286" t="s">
        <v>10</v>
      </c>
      <c r="F31" s="284" t="s">
        <v>10</v>
      </c>
      <c r="G31" s="287" t="s">
        <v>10</v>
      </c>
      <c r="H31" s="337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</row>
    <row r="32" spans="1:21" s="289" customFormat="1" ht="25.5" customHeight="1" x14ac:dyDescent="0.25">
      <c r="A32" s="282" t="s">
        <v>10</v>
      </c>
      <c r="B32" s="283" t="s">
        <v>10</v>
      </c>
      <c r="C32" s="284" t="s">
        <v>10</v>
      </c>
      <c r="D32" s="285" t="s">
        <v>10</v>
      </c>
      <c r="E32" s="286" t="s">
        <v>10</v>
      </c>
      <c r="F32" s="284" t="s">
        <v>10</v>
      </c>
      <c r="G32" s="287" t="s">
        <v>10</v>
      </c>
      <c r="H32" s="337"/>
      <c r="I32" s="288"/>
      <c r="J32" s="288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</row>
    <row r="33" spans="1:21" s="289" customFormat="1" ht="25.5" customHeight="1" x14ac:dyDescent="0.25">
      <c r="A33" s="282" t="s">
        <v>10</v>
      </c>
      <c r="B33" s="283" t="s">
        <v>10</v>
      </c>
      <c r="C33" s="284" t="s">
        <v>10</v>
      </c>
      <c r="D33" s="285" t="s">
        <v>10</v>
      </c>
      <c r="E33" s="286" t="s">
        <v>10</v>
      </c>
      <c r="F33" s="284" t="s">
        <v>10</v>
      </c>
      <c r="G33" s="287" t="s">
        <v>10</v>
      </c>
      <c r="H33" s="337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</row>
    <row r="34" spans="1:21" s="289" customFormat="1" ht="25.5" customHeight="1" x14ac:dyDescent="0.25">
      <c r="A34" s="282" t="s">
        <v>10</v>
      </c>
      <c r="B34" s="283" t="s">
        <v>10</v>
      </c>
      <c r="C34" s="284" t="s">
        <v>10</v>
      </c>
      <c r="D34" s="285" t="s">
        <v>10</v>
      </c>
      <c r="E34" s="286" t="s">
        <v>10</v>
      </c>
      <c r="F34" s="284" t="s">
        <v>10</v>
      </c>
      <c r="G34" s="287" t="s">
        <v>10</v>
      </c>
      <c r="H34" s="337"/>
      <c r="I34" s="288"/>
      <c r="J34" s="288"/>
      <c r="K34" s="288"/>
      <c r="L34" s="288"/>
      <c r="M34" s="288"/>
      <c r="N34" s="288"/>
      <c r="O34" s="288"/>
      <c r="P34" s="288"/>
      <c r="Q34" s="288"/>
      <c r="R34" s="288"/>
      <c r="S34" s="288"/>
      <c r="T34" s="288"/>
      <c r="U34" s="288"/>
    </row>
    <row r="35" spans="1:21" s="289" customFormat="1" ht="25.5" customHeight="1" x14ac:dyDescent="0.25">
      <c r="A35" s="282" t="s">
        <v>10</v>
      </c>
      <c r="B35" s="283" t="s">
        <v>10</v>
      </c>
      <c r="C35" s="284" t="s">
        <v>10</v>
      </c>
      <c r="D35" s="285" t="s">
        <v>10</v>
      </c>
      <c r="E35" s="286" t="s">
        <v>10</v>
      </c>
      <c r="F35" s="284" t="s">
        <v>10</v>
      </c>
      <c r="G35" s="287" t="s">
        <v>10</v>
      </c>
      <c r="H35" s="337"/>
      <c r="I35" s="288"/>
      <c r="J35" s="288"/>
      <c r="K35" s="288"/>
      <c r="L35" s="288"/>
      <c r="M35" s="288"/>
      <c r="N35" s="288"/>
      <c r="O35" s="288"/>
      <c r="P35" s="288"/>
      <c r="Q35" s="288"/>
      <c r="R35" s="288"/>
      <c r="S35" s="288"/>
      <c r="T35" s="288"/>
      <c r="U35" s="288"/>
    </row>
    <row r="36" spans="1:21" s="289" customFormat="1" ht="25.5" customHeight="1" x14ac:dyDescent="0.25">
      <c r="A36" s="282" t="s">
        <v>10</v>
      </c>
      <c r="B36" s="283" t="s">
        <v>10</v>
      </c>
      <c r="C36" s="284" t="s">
        <v>10</v>
      </c>
      <c r="D36" s="285" t="s">
        <v>10</v>
      </c>
      <c r="E36" s="286" t="s">
        <v>10</v>
      </c>
      <c r="F36" s="284" t="s">
        <v>10</v>
      </c>
      <c r="G36" s="287" t="s">
        <v>10</v>
      </c>
      <c r="H36" s="337"/>
      <c r="I36" s="288"/>
      <c r="J36" s="288"/>
      <c r="K36" s="288"/>
      <c r="L36" s="288"/>
      <c r="M36" s="288"/>
      <c r="N36" s="288"/>
      <c r="O36" s="288"/>
      <c r="P36" s="288"/>
      <c r="Q36" s="288"/>
      <c r="R36" s="288"/>
      <c r="S36" s="288"/>
      <c r="T36" s="288"/>
      <c r="U36" s="288"/>
    </row>
    <row r="37" spans="1:21" s="289" customFormat="1" ht="25.5" customHeight="1" x14ac:dyDescent="0.25">
      <c r="A37" s="282" t="s">
        <v>10</v>
      </c>
      <c r="B37" s="283" t="s">
        <v>10</v>
      </c>
      <c r="C37" s="284" t="s">
        <v>10</v>
      </c>
      <c r="D37" s="285" t="s">
        <v>10</v>
      </c>
      <c r="E37" s="286" t="s">
        <v>10</v>
      </c>
      <c r="F37" s="284" t="s">
        <v>10</v>
      </c>
      <c r="G37" s="287" t="s">
        <v>10</v>
      </c>
      <c r="H37" s="337"/>
      <c r="I37" s="288"/>
      <c r="J37" s="288"/>
      <c r="K37" s="288"/>
      <c r="L37" s="288"/>
      <c r="M37" s="288"/>
      <c r="N37" s="288"/>
      <c r="O37" s="288"/>
      <c r="P37" s="288"/>
      <c r="Q37" s="288"/>
      <c r="R37" s="288"/>
      <c r="S37" s="288"/>
      <c r="T37" s="288"/>
      <c r="U37" s="288"/>
    </row>
    <row r="38" spans="1:21" s="289" customFormat="1" ht="25.5" customHeight="1" x14ac:dyDescent="0.25">
      <c r="A38" s="282" t="s">
        <v>10</v>
      </c>
      <c r="B38" s="283" t="s">
        <v>10</v>
      </c>
      <c r="C38" s="284" t="s">
        <v>10</v>
      </c>
      <c r="D38" s="285" t="s">
        <v>10</v>
      </c>
      <c r="E38" s="286" t="s">
        <v>10</v>
      </c>
      <c r="F38" s="284" t="s">
        <v>10</v>
      </c>
      <c r="G38" s="287" t="s">
        <v>10</v>
      </c>
      <c r="H38" s="337"/>
      <c r="I38" s="288"/>
      <c r="J38" s="288"/>
      <c r="K38" s="288"/>
      <c r="L38" s="288"/>
      <c r="M38" s="288"/>
      <c r="N38" s="288"/>
      <c r="O38" s="288"/>
      <c r="P38" s="288"/>
      <c r="Q38" s="288"/>
      <c r="R38" s="288"/>
      <c r="S38" s="288"/>
      <c r="T38" s="288"/>
      <c r="U38" s="288"/>
    </row>
    <row r="39" spans="1:21" s="289" customFormat="1" ht="25.5" customHeight="1" x14ac:dyDescent="0.25">
      <c r="A39" s="282" t="s">
        <v>10</v>
      </c>
      <c r="B39" s="283" t="s">
        <v>10</v>
      </c>
      <c r="C39" s="284" t="s">
        <v>10</v>
      </c>
      <c r="D39" s="285" t="s">
        <v>10</v>
      </c>
      <c r="E39" s="286" t="s">
        <v>10</v>
      </c>
      <c r="F39" s="284" t="s">
        <v>10</v>
      </c>
      <c r="G39" s="287" t="s">
        <v>10</v>
      </c>
      <c r="H39" s="337"/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</row>
    <row r="40" spans="1:21" s="289" customFormat="1" ht="25.5" customHeight="1" x14ac:dyDescent="0.25">
      <c r="A40" s="282" t="s">
        <v>10</v>
      </c>
      <c r="B40" s="283" t="s">
        <v>10</v>
      </c>
      <c r="C40" s="284" t="s">
        <v>10</v>
      </c>
      <c r="D40" s="285" t="s">
        <v>10</v>
      </c>
      <c r="E40" s="286" t="s">
        <v>10</v>
      </c>
      <c r="F40" s="284" t="s">
        <v>10</v>
      </c>
      <c r="G40" s="287" t="s">
        <v>10</v>
      </c>
      <c r="H40" s="337"/>
      <c r="I40" s="288"/>
      <c r="J40" s="288"/>
      <c r="K40" s="288"/>
      <c r="L40" s="288"/>
      <c r="M40" s="288"/>
      <c r="N40" s="288"/>
      <c r="O40" s="288"/>
      <c r="P40" s="288"/>
      <c r="Q40" s="288"/>
      <c r="R40" s="288"/>
      <c r="S40" s="288"/>
      <c r="T40" s="288"/>
      <c r="U40" s="288"/>
    </row>
    <row r="41" spans="1:21" s="289" customFormat="1" ht="25.5" customHeight="1" x14ac:dyDescent="0.25">
      <c r="A41" s="282" t="s">
        <v>10</v>
      </c>
      <c r="B41" s="283" t="s">
        <v>10</v>
      </c>
      <c r="C41" s="284" t="s">
        <v>10</v>
      </c>
      <c r="D41" s="285" t="s">
        <v>10</v>
      </c>
      <c r="E41" s="286" t="s">
        <v>10</v>
      </c>
      <c r="F41" s="284" t="s">
        <v>10</v>
      </c>
      <c r="G41" s="287" t="s">
        <v>10</v>
      </c>
      <c r="H41" s="337"/>
      <c r="I41" s="288"/>
      <c r="J41" s="288"/>
      <c r="K41" s="288"/>
      <c r="L41" s="288"/>
      <c r="M41" s="288"/>
      <c r="N41" s="288"/>
      <c r="O41" s="288"/>
      <c r="P41" s="288"/>
      <c r="Q41" s="288"/>
      <c r="R41" s="288"/>
      <c r="S41" s="288"/>
      <c r="T41" s="288"/>
      <c r="U41" s="288"/>
    </row>
    <row r="42" spans="1:21" s="289" customFormat="1" ht="25.5" customHeight="1" x14ac:dyDescent="0.25">
      <c r="A42" s="282" t="s">
        <v>10</v>
      </c>
      <c r="B42" s="283" t="s">
        <v>10</v>
      </c>
      <c r="C42" s="284" t="s">
        <v>10</v>
      </c>
      <c r="D42" s="285" t="s">
        <v>10</v>
      </c>
      <c r="E42" s="286" t="s">
        <v>10</v>
      </c>
      <c r="F42" s="284" t="s">
        <v>10</v>
      </c>
      <c r="G42" s="287" t="s">
        <v>10</v>
      </c>
      <c r="H42" s="337"/>
      <c r="I42" s="288"/>
      <c r="J42" s="288"/>
      <c r="K42" s="288"/>
      <c r="L42" s="288"/>
      <c r="M42" s="288"/>
      <c r="N42" s="288"/>
      <c r="O42" s="288"/>
      <c r="P42" s="288"/>
      <c r="Q42" s="288"/>
      <c r="R42" s="288"/>
      <c r="S42" s="288"/>
      <c r="T42" s="288"/>
      <c r="U42" s="288"/>
    </row>
    <row r="43" spans="1:21" s="289" customFormat="1" ht="25.5" customHeight="1" x14ac:dyDescent="0.25">
      <c r="A43" s="282" t="s">
        <v>10</v>
      </c>
      <c r="B43" s="283" t="s">
        <v>10</v>
      </c>
      <c r="C43" s="284" t="s">
        <v>10</v>
      </c>
      <c r="D43" s="285" t="s">
        <v>10</v>
      </c>
      <c r="E43" s="286" t="s">
        <v>10</v>
      </c>
      <c r="F43" s="284" t="s">
        <v>10</v>
      </c>
      <c r="G43" s="287" t="s">
        <v>10</v>
      </c>
      <c r="H43" s="337"/>
      <c r="I43" s="288"/>
      <c r="J43" s="288"/>
      <c r="K43" s="288"/>
      <c r="L43" s="288"/>
      <c r="M43" s="288"/>
      <c r="N43" s="288"/>
      <c r="O43" s="288"/>
      <c r="P43" s="288"/>
      <c r="Q43" s="288"/>
      <c r="R43" s="288"/>
      <c r="S43" s="288"/>
      <c r="T43" s="288"/>
      <c r="U43" s="288"/>
    </row>
    <row r="44" spans="1:21" s="289" customFormat="1" ht="25.5" customHeight="1" x14ac:dyDescent="0.25">
      <c r="A44" s="282" t="s">
        <v>10</v>
      </c>
      <c r="B44" s="283" t="s">
        <v>10</v>
      </c>
      <c r="C44" s="284" t="s">
        <v>10</v>
      </c>
      <c r="D44" s="285" t="s">
        <v>10</v>
      </c>
      <c r="E44" s="286" t="s">
        <v>10</v>
      </c>
      <c r="F44" s="284" t="s">
        <v>10</v>
      </c>
      <c r="G44" s="287" t="s">
        <v>10</v>
      </c>
      <c r="H44" s="337"/>
      <c r="I44" s="288"/>
      <c r="J44" s="288"/>
      <c r="K44" s="288"/>
      <c r="L44" s="288"/>
      <c r="M44" s="288"/>
      <c r="N44" s="288"/>
      <c r="O44" s="288"/>
      <c r="P44" s="288"/>
      <c r="Q44" s="288"/>
      <c r="R44" s="288"/>
      <c r="S44" s="288"/>
      <c r="T44" s="288"/>
      <c r="U44" s="288"/>
    </row>
    <row r="45" spans="1:21" s="289" customFormat="1" ht="25.5" customHeight="1" x14ac:dyDescent="0.25">
      <c r="A45" s="282" t="s">
        <v>10</v>
      </c>
      <c r="B45" s="283" t="s">
        <v>10</v>
      </c>
      <c r="C45" s="284" t="s">
        <v>10</v>
      </c>
      <c r="D45" s="285" t="s">
        <v>10</v>
      </c>
      <c r="E45" s="286" t="s">
        <v>10</v>
      </c>
      <c r="F45" s="284" t="s">
        <v>10</v>
      </c>
      <c r="G45" s="287" t="s">
        <v>10</v>
      </c>
      <c r="H45" s="337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  <c r="U45" s="288"/>
    </row>
    <row r="46" spans="1:21" s="289" customFormat="1" ht="25.5" customHeight="1" x14ac:dyDescent="0.25">
      <c r="A46" s="282" t="s">
        <v>10</v>
      </c>
      <c r="B46" s="283" t="s">
        <v>10</v>
      </c>
      <c r="C46" s="284" t="s">
        <v>10</v>
      </c>
      <c r="D46" s="285" t="s">
        <v>10</v>
      </c>
      <c r="E46" s="286" t="s">
        <v>10</v>
      </c>
      <c r="F46" s="284" t="s">
        <v>10</v>
      </c>
      <c r="G46" s="287" t="s">
        <v>10</v>
      </c>
      <c r="H46" s="337"/>
      <c r="I46" s="288"/>
      <c r="J46" s="288"/>
      <c r="K46" s="288"/>
      <c r="L46" s="288"/>
      <c r="M46" s="288"/>
      <c r="N46" s="288"/>
      <c r="O46" s="288"/>
      <c r="P46" s="288"/>
      <c r="Q46" s="288"/>
      <c r="R46" s="288"/>
      <c r="S46" s="288"/>
      <c r="T46" s="288"/>
      <c r="U46" s="288"/>
    </row>
    <row r="47" spans="1:21" s="289" customFormat="1" ht="25.5" customHeight="1" x14ac:dyDescent="0.25">
      <c r="A47" s="282" t="s">
        <v>10</v>
      </c>
      <c r="B47" s="283" t="s">
        <v>10</v>
      </c>
      <c r="C47" s="284" t="s">
        <v>10</v>
      </c>
      <c r="D47" s="285" t="s">
        <v>10</v>
      </c>
      <c r="E47" s="286" t="s">
        <v>10</v>
      </c>
      <c r="F47" s="284" t="s">
        <v>10</v>
      </c>
      <c r="G47" s="287" t="s">
        <v>10</v>
      </c>
      <c r="H47" s="337"/>
      <c r="I47" s="288"/>
      <c r="J47" s="288"/>
      <c r="K47" s="288"/>
      <c r="L47" s="288"/>
      <c r="M47" s="288"/>
      <c r="N47" s="288"/>
      <c r="O47" s="288"/>
      <c r="P47" s="288"/>
      <c r="Q47" s="288"/>
      <c r="R47" s="288"/>
      <c r="S47" s="288"/>
      <c r="T47" s="288"/>
      <c r="U47" s="288"/>
    </row>
    <row r="48" spans="1:21" s="289" customFormat="1" ht="25.5" customHeight="1" x14ac:dyDescent="0.25">
      <c r="A48" s="282" t="s">
        <v>10</v>
      </c>
      <c r="B48" s="283" t="s">
        <v>10</v>
      </c>
      <c r="C48" s="284" t="s">
        <v>10</v>
      </c>
      <c r="D48" s="285" t="s">
        <v>10</v>
      </c>
      <c r="E48" s="286" t="s">
        <v>10</v>
      </c>
      <c r="F48" s="284" t="s">
        <v>10</v>
      </c>
      <c r="G48" s="287" t="s">
        <v>10</v>
      </c>
      <c r="H48" s="337"/>
      <c r="I48" s="288"/>
      <c r="J48" s="288"/>
      <c r="K48" s="288"/>
      <c r="L48" s="288"/>
      <c r="M48" s="288"/>
      <c r="N48" s="288"/>
      <c r="O48" s="288"/>
      <c r="P48" s="288"/>
      <c r="Q48" s="288"/>
      <c r="R48" s="288"/>
      <c r="S48" s="288"/>
      <c r="T48" s="288"/>
      <c r="U48" s="288"/>
    </row>
    <row r="49" spans="1:21" s="289" customFormat="1" ht="25.5" customHeight="1" x14ac:dyDescent="0.25">
      <c r="A49" s="282" t="s">
        <v>10</v>
      </c>
      <c r="B49" s="283" t="s">
        <v>10</v>
      </c>
      <c r="C49" s="284" t="s">
        <v>10</v>
      </c>
      <c r="D49" s="285" t="s">
        <v>10</v>
      </c>
      <c r="E49" s="286" t="s">
        <v>10</v>
      </c>
      <c r="F49" s="284" t="s">
        <v>10</v>
      </c>
      <c r="G49" s="287" t="s">
        <v>10</v>
      </c>
      <c r="H49" s="337"/>
      <c r="I49" s="288"/>
      <c r="J49" s="288"/>
      <c r="K49" s="288"/>
      <c r="L49" s="288"/>
      <c r="M49" s="288"/>
      <c r="N49" s="288"/>
      <c r="O49" s="288"/>
      <c r="P49" s="288"/>
      <c r="Q49" s="288"/>
      <c r="R49" s="288"/>
      <c r="S49" s="288"/>
      <c r="T49" s="288"/>
      <c r="U49" s="288"/>
    </row>
    <row r="50" spans="1:21" s="289" customFormat="1" ht="25.5" customHeight="1" x14ac:dyDescent="0.25">
      <c r="A50" s="282" t="s">
        <v>10</v>
      </c>
      <c r="B50" s="283" t="s">
        <v>10</v>
      </c>
      <c r="C50" s="284" t="s">
        <v>10</v>
      </c>
      <c r="D50" s="285" t="s">
        <v>10</v>
      </c>
      <c r="E50" s="286" t="s">
        <v>10</v>
      </c>
      <c r="F50" s="284" t="s">
        <v>10</v>
      </c>
      <c r="G50" s="287" t="s">
        <v>10</v>
      </c>
      <c r="H50" s="337"/>
      <c r="I50" s="288"/>
      <c r="J50" s="288"/>
      <c r="K50" s="288"/>
      <c r="L50" s="288"/>
      <c r="M50" s="288"/>
      <c r="N50" s="288"/>
      <c r="O50" s="288"/>
      <c r="P50" s="288"/>
      <c r="Q50" s="288"/>
      <c r="R50" s="288"/>
      <c r="S50" s="288"/>
      <c r="T50" s="288"/>
      <c r="U50" s="288"/>
    </row>
    <row r="51" spans="1:21" s="289" customFormat="1" ht="25.5" customHeight="1" x14ac:dyDescent="0.25">
      <c r="A51" s="282" t="s">
        <v>10</v>
      </c>
      <c r="B51" s="283" t="s">
        <v>10</v>
      </c>
      <c r="C51" s="284" t="s">
        <v>10</v>
      </c>
      <c r="D51" s="285" t="s">
        <v>10</v>
      </c>
      <c r="E51" s="286" t="s">
        <v>10</v>
      </c>
      <c r="F51" s="284" t="s">
        <v>10</v>
      </c>
      <c r="G51" s="287" t="s">
        <v>10</v>
      </c>
      <c r="H51" s="337"/>
      <c r="I51" s="288"/>
      <c r="J51" s="288"/>
      <c r="K51" s="288"/>
      <c r="L51" s="288"/>
      <c r="M51" s="288"/>
      <c r="N51" s="288"/>
      <c r="O51" s="288"/>
      <c r="P51" s="288"/>
      <c r="Q51" s="288"/>
      <c r="R51" s="288"/>
      <c r="S51" s="288"/>
      <c r="T51" s="288"/>
      <c r="U51" s="288"/>
    </row>
    <row r="52" spans="1:21" s="289" customFormat="1" ht="25.5" customHeight="1" x14ac:dyDescent="0.25">
      <c r="A52" s="282" t="s">
        <v>10</v>
      </c>
      <c r="B52" s="283" t="s">
        <v>10</v>
      </c>
      <c r="C52" s="284" t="s">
        <v>10</v>
      </c>
      <c r="D52" s="285" t="s">
        <v>10</v>
      </c>
      <c r="E52" s="286" t="s">
        <v>10</v>
      </c>
      <c r="F52" s="284" t="s">
        <v>10</v>
      </c>
      <c r="G52" s="287" t="s">
        <v>10</v>
      </c>
      <c r="H52" s="337"/>
      <c r="I52" s="288"/>
      <c r="J52" s="288"/>
      <c r="K52" s="288"/>
      <c r="L52" s="288"/>
      <c r="M52" s="288"/>
      <c r="N52" s="288"/>
      <c r="O52" s="288"/>
      <c r="P52" s="288"/>
      <c r="Q52" s="288"/>
      <c r="R52" s="288"/>
      <c r="S52" s="288"/>
      <c r="T52" s="288"/>
      <c r="U52" s="288"/>
    </row>
    <row r="53" spans="1:21" s="289" customFormat="1" ht="25.5" customHeight="1" x14ac:dyDescent="0.25">
      <c r="A53" s="282" t="s">
        <v>10</v>
      </c>
      <c r="B53" s="283" t="s">
        <v>10</v>
      </c>
      <c r="C53" s="284" t="s">
        <v>10</v>
      </c>
      <c r="D53" s="285" t="s">
        <v>10</v>
      </c>
      <c r="E53" s="286" t="s">
        <v>10</v>
      </c>
      <c r="F53" s="284" t="s">
        <v>10</v>
      </c>
      <c r="G53" s="287" t="s">
        <v>10</v>
      </c>
      <c r="H53" s="337"/>
      <c r="I53" s="288"/>
      <c r="J53" s="288"/>
      <c r="K53" s="288"/>
      <c r="L53" s="288"/>
      <c r="M53" s="288"/>
      <c r="N53" s="288"/>
      <c r="O53" s="288"/>
      <c r="P53" s="288"/>
      <c r="Q53" s="288"/>
      <c r="R53" s="288"/>
      <c r="S53" s="288"/>
      <c r="T53" s="288"/>
      <c r="U53" s="288"/>
    </row>
    <row r="54" spans="1:21" s="289" customFormat="1" ht="25.5" customHeight="1" x14ac:dyDescent="0.25">
      <c r="A54" s="282" t="s">
        <v>10</v>
      </c>
      <c r="B54" s="283" t="s">
        <v>10</v>
      </c>
      <c r="C54" s="284" t="s">
        <v>10</v>
      </c>
      <c r="D54" s="285" t="s">
        <v>10</v>
      </c>
      <c r="E54" s="286" t="s">
        <v>10</v>
      </c>
      <c r="F54" s="284" t="s">
        <v>10</v>
      </c>
      <c r="G54" s="287" t="s">
        <v>10</v>
      </c>
      <c r="H54" s="337"/>
      <c r="I54" s="288"/>
      <c r="J54" s="288"/>
      <c r="K54" s="288"/>
      <c r="L54" s="288"/>
      <c r="M54" s="288"/>
      <c r="N54" s="288"/>
      <c r="O54" s="288"/>
      <c r="P54" s="288"/>
      <c r="Q54" s="288"/>
      <c r="R54" s="288"/>
      <c r="S54" s="288"/>
      <c r="T54" s="288"/>
      <c r="U54" s="288"/>
    </row>
    <row r="55" spans="1:21" s="289" customFormat="1" ht="25.5" customHeight="1" x14ac:dyDescent="0.25">
      <c r="A55" s="282" t="s">
        <v>10</v>
      </c>
      <c r="B55" s="283" t="s">
        <v>10</v>
      </c>
      <c r="C55" s="284" t="s">
        <v>10</v>
      </c>
      <c r="D55" s="285" t="s">
        <v>10</v>
      </c>
      <c r="E55" s="286" t="s">
        <v>10</v>
      </c>
      <c r="F55" s="284" t="s">
        <v>10</v>
      </c>
      <c r="G55" s="287" t="s">
        <v>10</v>
      </c>
      <c r="H55" s="337"/>
      <c r="I55" s="288"/>
      <c r="J55" s="288"/>
      <c r="K55" s="288"/>
      <c r="L55" s="288"/>
      <c r="M55" s="288"/>
      <c r="N55" s="288"/>
      <c r="O55" s="288"/>
      <c r="P55" s="288"/>
      <c r="Q55" s="288"/>
      <c r="R55" s="288"/>
      <c r="S55" s="288"/>
      <c r="T55" s="288"/>
      <c r="U55" s="288"/>
    </row>
    <row r="56" spans="1:21" s="289" customFormat="1" ht="25.5" customHeight="1" x14ac:dyDescent="0.25">
      <c r="A56" s="282" t="s">
        <v>10</v>
      </c>
      <c r="B56" s="283" t="s">
        <v>10</v>
      </c>
      <c r="C56" s="284" t="s">
        <v>10</v>
      </c>
      <c r="D56" s="285" t="s">
        <v>10</v>
      </c>
      <c r="E56" s="286" t="s">
        <v>10</v>
      </c>
      <c r="F56" s="284" t="s">
        <v>10</v>
      </c>
      <c r="G56" s="287" t="s">
        <v>10</v>
      </c>
      <c r="H56" s="337"/>
      <c r="I56" s="288"/>
      <c r="J56" s="288"/>
      <c r="K56" s="288"/>
      <c r="L56" s="288"/>
      <c r="M56" s="288"/>
      <c r="N56" s="288"/>
      <c r="O56" s="288"/>
      <c r="P56" s="288"/>
      <c r="Q56" s="288"/>
      <c r="R56" s="288"/>
      <c r="S56" s="288"/>
      <c r="T56" s="288"/>
      <c r="U56" s="288"/>
    </row>
    <row r="57" spans="1:21" s="289" customFormat="1" ht="25.5" customHeight="1" x14ac:dyDescent="0.25">
      <c r="A57" s="282" t="s">
        <v>10</v>
      </c>
      <c r="B57" s="283" t="s">
        <v>10</v>
      </c>
      <c r="C57" s="284" t="s">
        <v>10</v>
      </c>
      <c r="D57" s="285" t="s">
        <v>10</v>
      </c>
      <c r="E57" s="286" t="s">
        <v>10</v>
      </c>
      <c r="F57" s="284" t="s">
        <v>10</v>
      </c>
      <c r="G57" s="287" t="s">
        <v>10</v>
      </c>
      <c r="H57" s="337"/>
      <c r="I57" s="288"/>
      <c r="J57" s="288"/>
      <c r="K57" s="288"/>
      <c r="L57" s="288"/>
      <c r="M57" s="288"/>
      <c r="N57" s="288"/>
      <c r="O57" s="288"/>
      <c r="P57" s="288"/>
      <c r="Q57" s="288"/>
      <c r="R57" s="288"/>
      <c r="S57" s="288"/>
      <c r="T57" s="288"/>
      <c r="U57" s="288"/>
    </row>
    <row r="58" spans="1:21" s="289" customFormat="1" ht="25.5" customHeight="1" x14ac:dyDescent="0.25">
      <c r="A58" s="282" t="s">
        <v>10</v>
      </c>
      <c r="B58" s="283" t="s">
        <v>10</v>
      </c>
      <c r="C58" s="284" t="s">
        <v>10</v>
      </c>
      <c r="D58" s="285" t="s">
        <v>10</v>
      </c>
      <c r="E58" s="286" t="s">
        <v>10</v>
      </c>
      <c r="F58" s="284" t="s">
        <v>10</v>
      </c>
      <c r="G58" s="287" t="s">
        <v>10</v>
      </c>
      <c r="H58" s="337"/>
      <c r="I58" s="288"/>
      <c r="J58" s="288"/>
      <c r="K58" s="288"/>
      <c r="L58" s="288"/>
      <c r="M58" s="288"/>
      <c r="N58" s="288"/>
      <c r="O58" s="288"/>
      <c r="P58" s="288"/>
      <c r="Q58" s="288"/>
      <c r="R58" s="288"/>
      <c r="S58" s="288"/>
      <c r="T58" s="288"/>
      <c r="U58" s="288"/>
    </row>
    <row r="59" spans="1:21" s="289" customFormat="1" ht="25.5" customHeight="1" x14ac:dyDescent="0.25">
      <c r="A59" s="282" t="s">
        <v>10</v>
      </c>
      <c r="B59" s="283" t="s">
        <v>10</v>
      </c>
      <c r="C59" s="284" t="s">
        <v>10</v>
      </c>
      <c r="D59" s="285" t="s">
        <v>10</v>
      </c>
      <c r="E59" s="286" t="s">
        <v>10</v>
      </c>
      <c r="F59" s="284" t="s">
        <v>10</v>
      </c>
      <c r="G59" s="287" t="s">
        <v>10</v>
      </c>
      <c r="H59" s="337"/>
      <c r="I59" s="288"/>
      <c r="J59" s="288"/>
      <c r="K59" s="288"/>
      <c r="L59" s="288"/>
      <c r="M59" s="288"/>
      <c r="N59" s="288"/>
      <c r="O59" s="288"/>
      <c r="P59" s="288"/>
      <c r="Q59" s="288"/>
      <c r="R59" s="288"/>
      <c r="S59" s="288"/>
      <c r="T59" s="288"/>
      <c r="U59" s="288"/>
    </row>
    <row r="60" spans="1:21" s="289" customFormat="1" ht="25.5" customHeight="1" x14ac:dyDescent="0.25">
      <c r="A60" s="282" t="s">
        <v>10</v>
      </c>
      <c r="B60" s="283" t="s">
        <v>10</v>
      </c>
      <c r="C60" s="284" t="s">
        <v>10</v>
      </c>
      <c r="D60" s="285" t="s">
        <v>10</v>
      </c>
      <c r="E60" s="286" t="s">
        <v>10</v>
      </c>
      <c r="F60" s="284" t="s">
        <v>10</v>
      </c>
      <c r="G60" s="287" t="s">
        <v>10</v>
      </c>
      <c r="H60" s="337"/>
      <c r="I60" s="288"/>
      <c r="J60" s="288"/>
      <c r="K60" s="288"/>
      <c r="L60" s="288"/>
      <c r="M60" s="288"/>
      <c r="N60" s="288"/>
      <c r="O60" s="288"/>
      <c r="P60" s="288"/>
      <c r="Q60" s="288"/>
      <c r="R60" s="288"/>
      <c r="S60" s="288"/>
      <c r="T60" s="288"/>
      <c r="U60" s="288"/>
    </row>
    <row r="61" spans="1:21" s="289" customFormat="1" ht="25.5" customHeight="1" x14ac:dyDescent="0.25">
      <c r="A61" s="282" t="s">
        <v>10</v>
      </c>
      <c r="B61" s="283" t="s">
        <v>10</v>
      </c>
      <c r="C61" s="284" t="s">
        <v>10</v>
      </c>
      <c r="D61" s="285" t="s">
        <v>10</v>
      </c>
      <c r="E61" s="286" t="s">
        <v>10</v>
      </c>
      <c r="F61" s="284" t="s">
        <v>10</v>
      </c>
      <c r="G61" s="287" t="s">
        <v>10</v>
      </c>
      <c r="H61" s="337"/>
      <c r="I61" s="288"/>
      <c r="J61" s="288"/>
      <c r="K61" s="288"/>
      <c r="L61" s="288"/>
      <c r="M61" s="288"/>
      <c r="N61" s="288"/>
      <c r="O61" s="288"/>
      <c r="P61" s="288"/>
      <c r="Q61" s="288"/>
      <c r="R61" s="288"/>
      <c r="S61" s="288"/>
      <c r="T61" s="288"/>
      <c r="U61" s="288"/>
    </row>
    <row r="62" spans="1:21" s="289" customFormat="1" ht="25.5" customHeight="1" x14ac:dyDescent="0.25">
      <c r="A62" s="282" t="s">
        <v>10</v>
      </c>
      <c r="B62" s="283" t="s">
        <v>10</v>
      </c>
      <c r="C62" s="284" t="s">
        <v>10</v>
      </c>
      <c r="D62" s="285" t="s">
        <v>10</v>
      </c>
      <c r="E62" s="286" t="s">
        <v>10</v>
      </c>
      <c r="F62" s="284" t="s">
        <v>10</v>
      </c>
      <c r="G62" s="287" t="s">
        <v>10</v>
      </c>
      <c r="H62" s="337"/>
      <c r="I62" s="288"/>
      <c r="J62" s="288"/>
      <c r="K62" s="288"/>
      <c r="L62" s="288"/>
      <c r="M62" s="288"/>
      <c r="N62" s="288"/>
      <c r="O62" s="288"/>
      <c r="P62" s="288"/>
      <c r="Q62" s="288"/>
      <c r="R62" s="288"/>
      <c r="S62" s="288"/>
      <c r="T62" s="288"/>
      <c r="U62" s="288"/>
    </row>
    <row r="63" spans="1:21" s="289" customFormat="1" ht="25.5" customHeight="1" x14ac:dyDescent="0.25">
      <c r="A63" s="282" t="s">
        <v>10</v>
      </c>
      <c r="B63" s="283" t="s">
        <v>10</v>
      </c>
      <c r="C63" s="284" t="s">
        <v>10</v>
      </c>
      <c r="D63" s="285" t="s">
        <v>10</v>
      </c>
      <c r="E63" s="286" t="s">
        <v>10</v>
      </c>
      <c r="F63" s="284" t="s">
        <v>10</v>
      </c>
      <c r="G63" s="287" t="s">
        <v>10</v>
      </c>
      <c r="H63" s="337"/>
      <c r="I63" s="288"/>
      <c r="J63" s="288"/>
      <c r="K63" s="288"/>
      <c r="L63" s="288"/>
      <c r="M63" s="288"/>
      <c r="N63" s="288"/>
      <c r="O63" s="288"/>
      <c r="P63" s="288"/>
      <c r="Q63" s="288"/>
      <c r="R63" s="288"/>
      <c r="S63" s="288"/>
      <c r="T63" s="288"/>
      <c r="U63" s="288"/>
    </row>
    <row r="64" spans="1:21" s="289" customFormat="1" ht="25.5" customHeight="1" x14ac:dyDescent="0.25">
      <c r="A64" s="282" t="s">
        <v>10</v>
      </c>
      <c r="B64" s="283" t="s">
        <v>10</v>
      </c>
      <c r="C64" s="284" t="s">
        <v>10</v>
      </c>
      <c r="D64" s="285" t="s">
        <v>10</v>
      </c>
      <c r="E64" s="286" t="s">
        <v>10</v>
      </c>
      <c r="F64" s="284" t="s">
        <v>10</v>
      </c>
      <c r="G64" s="287" t="s">
        <v>10</v>
      </c>
      <c r="H64" s="337"/>
      <c r="I64" s="288"/>
      <c r="J64" s="288"/>
      <c r="K64" s="288"/>
      <c r="L64" s="288"/>
      <c r="M64" s="288"/>
      <c r="N64" s="288"/>
      <c r="O64" s="288"/>
      <c r="P64" s="288"/>
      <c r="Q64" s="288"/>
      <c r="R64" s="288"/>
      <c r="S64" s="288"/>
      <c r="T64" s="288"/>
      <c r="U64" s="288"/>
    </row>
    <row r="65" spans="1:21" s="289" customFormat="1" ht="25.5" customHeight="1" x14ac:dyDescent="0.25">
      <c r="A65" s="282" t="s">
        <v>10</v>
      </c>
      <c r="B65" s="283" t="s">
        <v>10</v>
      </c>
      <c r="C65" s="284" t="s">
        <v>10</v>
      </c>
      <c r="D65" s="285" t="s">
        <v>10</v>
      </c>
      <c r="E65" s="286" t="s">
        <v>10</v>
      </c>
      <c r="F65" s="284" t="s">
        <v>10</v>
      </c>
      <c r="G65" s="287" t="s">
        <v>10</v>
      </c>
      <c r="H65" s="337"/>
      <c r="I65" s="288"/>
      <c r="J65" s="288"/>
      <c r="K65" s="288"/>
      <c r="L65" s="288"/>
      <c r="M65" s="288"/>
      <c r="N65" s="288"/>
      <c r="O65" s="288"/>
      <c r="P65" s="288"/>
      <c r="Q65" s="288"/>
      <c r="R65" s="288"/>
      <c r="S65" s="288"/>
      <c r="T65" s="288"/>
      <c r="U65" s="288"/>
    </row>
    <row r="66" spans="1:21" s="289" customFormat="1" ht="25.5" customHeight="1" x14ac:dyDescent="0.25">
      <c r="A66" s="282" t="s">
        <v>10</v>
      </c>
      <c r="B66" s="283" t="s">
        <v>10</v>
      </c>
      <c r="C66" s="284" t="s">
        <v>10</v>
      </c>
      <c r="D66" s="285" t="s">
        <v>10</v>
      </c>
      <c r="E66" s="286" t="s">
        <v>10</v>
      </c>
      <c r="F66" s="284" t="s">
        <v>10</v>
      </c>
      <c r="G66" s="287" t="s">
        <v>10</v>
      </c>
      <c r="H66" s="337"/>
      <c r="I66" s="288"/>
      <c r="J66" s="288"/>
      <c r="K66" s="288"/>
      <c r="L66" s="288"/>
      <c r="M66" s="288"/>
      <c r="N66" s="288"/>
      <c r="O66" s="288"/>
      <c r="P66" s="288"/>
      <c r="Q66" s="288"/>
      <c r="R66" s="288"/>
      <c r="S66" s="288"/>
      <c r="T66" s="288"/>
      <c r="U66" s="288"/>
    </row>
    <row r="67" spans="1:21" s="289" customFormat="1" ht="25.5" customHeight="1" x14ac:dyDescent="0.25">
      <c r="A67" s="282" t="s">
        <v>10</v>
      </c>
      <c r="B67" s="283" t="s">
        <v>10</v>
      </c>
      <c r="C67" s="284" t="s">
        <v>10</v>
      </c>
      <c r="D67" s="285" t="s">
        <v>10</v>
      </c>
      <c r="E67" s="286" t="s">
        <v>10</v>
      </c>
      <c r="F67" s="284" t="s">
        <v>10</v>
      </c>
      <c r="G67" s="287" t="s">
        <v>10</v>
      </c>
      <c r="H67" s="337"/>
      <c r="I67" s="288"/>
      <c r="J67" s="288"/>
      <c r="K67" s="288"/>
      <c r="L67" s="288"/>
      <c r="M67" s="288"/>
      <c r="N67" s="288"/>
      <c r="O67" s="288"/>
      <c r="P67" s="288"/>
      <c r="Q67" s="288"/>
      <c r="R67" s="288"/>
      <c r="S67" s="288"/>
      <c r="T67" s="288"/>
      <c r="U67" s="288"/>
    </row>
    <row r="68" spans="1:21" s="289" customFormat="1" ht="25.5" customHeight="1" x14ac:dyDescent="0.25">
      <c r="A68" s="282" t="s">
        <v>10</v>
      </c>
      <c r="B68" s="283" t="s">
        <v>10</v>
      </c>
      <c r="C68" s="284" t="s">
        <v>10</v>
      </c>
      <c r="D68" s="285" t="s">
        <v>10</v>
      </c>
      <c r="E68" s="286" t="s">
        <v>10</v>
      </c>
      <c r="F68" s="284" t="s">
        <v>10</v>
      </c>
      <c r="G68" s="287" t="s">
        <v>10</v>
      </c>
      <c r="H68" s="337"/>
      <c r="I68" s="288"/>
      <c r="J68" s="288"/>
      <c r="K68" s="288"/>
      <c r="L68" s="288"/>
      <c r="M68" s="288"/>
      <c r="N68" s="288"/>
      <c r="O68" s="288"/>
      <c r="P68" s="288"/>
      <c r="Q68" s="288"/>
      <c r="R68" s="288"/>
      <c r="S68" s="288"/>
      <c r="T68" s="288"/>
      <c r="U68" s="288"/>
    </row>
    <row r="69" spans="1:21" s="289" customFormat="1" ht="25.5" customHeight="1" x14ac:dyDescent="0.25">
      <c r="A69" s="282" t="s">
        <v>10</v>
      </c>
      <c r="B69" s="283" t="s">
        <v>10</v>
      </c>
      <c r="C69" s="284" t="s">
        <v>10</v>
      </c>
      <c r="D69" s="285" t="s">
        <v>10</v>
      </c>
      <c r="E69" s="286" t="s">
        <v>10</v>
      </c>
      <c r="F69" s="284" t="s">
        <v>10</v>
      </c>
      <c r="G69" s="287" t="s">
        <v>10</v>
      </c>
      <c r="H69" s="337"/>
      <c r="I69" s="288"/>
      <c r="J69" s="288"/>
      <c r="K69" s="288"/>
      <c r="L69" s="288"/>
      <c r="M69" s="288"/>
      <c r="N69" s="288"/>
      <c r="O69" s="288"/>
      <c r="P69" s="288"/>
      <c r="Q69" s="288"/>
      <c r="R69" s="288"/>
      <c r="S69" s="288"/>
      <c r="T69" s="288"/>
      <c r="U69" s="288"/>
    </row>
    <row r="70" spans="1:21" s="289" customFormat="1" ht="25.5" customHeight="1" x14ac:dyDescent="0.25">
      <c r="A70" s="282" t="s">
        <v>10</v>
      </c>
      <c r="B70" s="283" t="s">
        <v>10</v>
      </c>
      <c r="C70" s="284" t="s">
        <v>10</v>
      </c>
      <c r="D70" s="285" t="s">
        <v>10</v>
      </c>
      <c r="E70" s="286" t="s">
        <v>10</v>
      </c>
      <c r="F70" s="284" t="s">
        <v>10</v>
      </c>
      <c r="G70" s="287" t="s">
        <v>10</v>
      </c>
      <c r="H70" s="337"/>
      <c r="I70" s="288"/>
      <c r="J70" s="288"/>
      <c r="K70" s="288"/>
      <c r="L70" s="288"/>
      <c r="M70" s="288"/>
      <c r="N70" s="288"/>
      <c r="O70" s="288"/>
      <c r="P70" s="288"/>
      <c r="Q70" s="288"/>
      <c r="R70" s="288"/>
      <c r="S70" s="288"/>
      <c r="T70" s="288"/>
      <c r="U70" s="288"/>
    </row>
    <row r="71" spans="1:21" s="289" customFormat="1" ht="25.5" customHeight="1" x14ac:dyDescent="0.25">
      <c r="A71" s="282" t="s">
        <v>10</v>
      </c>
      <c r="B71" s="283" t="s">
        <v>10</v>
      </c>
      <c r="C71" s="284" t="s">
        <v>10</v>
      </c>
      <c r="D71" s="285" t="s">
        <v>10</v>
      </c>
      <c r="E71" s="286" t="s">
        <v>10</v>
      </c>
      <c r="F71" s="284" t="s">
        <v>10</v>
      </c>
      <c r="G71" s="287" t="s">
        <v>10</v>
      </c>
      <c r="H71" s="337"/>
      <c r="I71" s="288"/>
      <c r="J71" s="288"/>
      <c r="K71" s="288"/>
      <c r="L71" s="288"/>
      <c r="M71" s="288"/>
      <c r="N71" s="288"/>
      <c r="O71" s="288"/>
      <c r="P71" s="288"/>
      <c r="Q71" s="288"/>
      <c r="R71" s="288"/>
      <c r="S71" s="288"/>
      <c r="T71" s="288"/>
      <c r="U71" s="288"/>
    </row>
    <row r="72" spans="1:21" s="289" customFormat="1" ht="25.5" customHeight="1" x14ac:dyDescent="0.25">
      <c r="A72" s="282" t="s">
        <v>10</v>
      </c>
      <c r="B72" s="283" t="s">
        <v>10</v>
      </c>
      <c r="C72" s="284" t="s">
        <v>10</v>
      </c>
      <c r="D72" s="285" t="s">
        <v>10</v>
      </c>
      <c r="E72" s="286" t="s">
        <v>10</v>
      </c>
      <c r="F72" s="284" t="s">
        <v>10</v>
      </c>
      <c r="G72" s="287" t="s">
        <v>10</v>
      </c>
      <c r="H72" s="337"/>
      <c r="I72" s="288"/>
      <c r="J72" s="288"/>
      <c r="K72" s="288"/>
      <c r="L72" s="288"/>
      <c r="M72" s="288"/>
      <c r="N72" s="288"/>
      <c r="O72" s="288"/>
      <c r="P72" s="288"/>
      <c r="Q72" s="288"/>
      <c r="R72" s="288"/>
      <c r="S72" s="288"/>
      <c r="T72" s="288"/>
      <c r="U72" s="288"/>
    </row>
    <row r="73" spans="1:21" s="289" customFormat="1" ht="25.5" customHeight="1" x14ac:dyDescent="0.25">
      <c r="A73" s="282" t="s">
        <v>10</v>
      </c>
      <c r="B73" s="283" t="s">
        <v>10</v>
      </c>
      <c r="C73" s="284" t="s">
        <v>10</v>
      </c>
      <c r="D73" s="285" t="s">
        <v>10</v>
      </c>
      <c r="E73" s="286" t="s">
        <v>10</v>
      </c>
      <c r="F73" s="284" t="s">
        <v>10</v>
      </c>
      <c r="G73" s="287" t="s">
        <v>10</v>
      </c>
      <c r="H73" s="337"/>
      <c r="I73" s="288"/>
      <c r="J73" s="288"/>
      <c r="K73" s="288"/>
      <c r="L73" s="288"/>
      <c r="M73" s="288"/>
      <c r="N73" s="288"/>
      <c r="O73" s="288"/>
      <c r="P73" s="288"/>
      <c r="Q73" s="288"/>
      <c r="R73" s="288"/>
      <c r="S73" s="288"/>
      <c r="T73" s="288"/>
      <c r="U73" s="288"/>
    </row>
    <row r="74" spans="1:21" s="289" customFormat="1" ht="25.5" customHeight="1" x14ac:dyDescent="0.25">
      <c r="A74" s="282" t="s">
        <v>10</v>
      </c>
      <c r="B74" s="283" t="s">
        <v>10</v>
      </c>
      <c r="C74" s="284" t="s">
        <v>10</v>
      </c>
      <c r="D74" s="285" t="s">
        <v>10</v>
      </c>
      <c r="E74" s="286" t="s">
        <v>10</v>
      </c>
      <c r="F74" s="284" t="s">
        <v>10</v>
      </c>
      <c r="G74" s="287" t="s">
        <v>10</v>
      </c>
      <c r="H74" s="337"/>
      <c r="I74" s="288"/>
      <c r="J74" s="288"/>
      <c r="K74" s="288"/>
      <c r="L74" s="288"/>
      <c r="M74" s="288"/>
      <c r="N74" s="288"/>
      <c r="O74" s="288"/>
      <c r="P74" s="288"/>
      <c r="Q74" s="288"/>
      <c r="R74" s="288"/>
      <c r="S74" s="288"/>
      <c r="T74" s="288"/>
      <c r="U74" s="288"/>
    </row>
    <row r="75" spans="1:21" s="289" customFormat="1" ht="25.5" customHeight="1" x14ac:dyDescent="0.25">
      <c r="A75" s="282" t="s">
        <v>10</v>
      </c>
      <c r="B75" s="283" t="s">
        <v>10</v>
      </c>
      <c r="C75" s="284" t="s">
        <v>10</v>
      </c>
      <c r="D75" s="285" t="s">
        <v>10</v>
      </c>
      <c r="E75" s="286" t="s">
        <v>10</v>
      </c>
      <c r="F75" s="284" t="s">
        <v>10</v>
      </c>
      <c r="G75" s="287" t="s">
        <v>10</v>
      </c>
      <c r="H75" s="337"/>
      <c r="I75" s="288"/>
      <c r="J75" s="288"/>
      <c r="K75" s="288"/>
      <c r="L75" s="288"/>
      <c r="M75" s="288"/>
      <c r="N75" s="288"/>
      <c r="O75" s="288"/>
      <c r="P75" s="288"/>
      <c r="Q75" s="288"/>
      <c r="R75" s="288"/>
      <c r="S75" s="288"/>
      <c r="T75" s="288"/>
      <c r="U75" s="288"/>
    </row>
    <row r="76" spans="1:21" s="289" customFormat="1" ht="25.5" customHeight="1" x14ac:dyDescent="0.25">
      <c r="A76" s="282" t="s">
        <v>10</v>
      </c>
      <c r="B76" s="283" t="s">
        <v>10</v>
      </c>
      <c r="C76" s="284" t="s">
        <v>10</v>
      </c>
      <c r="D76" s="285" t="s">
        <v>10</v>
      </c>
      <c r="E76" s="286" t="s">
        <v>10</v>
      </c>
      <c r="F76" s="284" t="s">
        <v>10</v>
      </c>
      <c r="G76" s="287" t="s">
        <v>10</v>
      </c>
      <c r="H76" s="337"/>
      <c r="I76" s="288"/>
      <c r="J76" s="288"/>
      <c r="K76" s="288"/>
      <c r="L76" s="288"/>
      <c r="M76" s="288"/>
      <c r="N76" s="288"/>
      <c r="O76" s="288"/>
      <c r="P76" s="288"/>
      <c r="Q76" s="288"/>
      <c r="R76" s="288"/>
      <c r="S76" s="288"/>
      <c r="T76" s="288"/>
      <c r="U76" s="288"/>
    </row>
    <row r="77" spans="1:21" s="289" customFormat="1" ht="25.5" customHeight="1" x14ac:dyDescent="0.25">
      <c r="A77" s="282" t="s">
        <v>10</v>
      </c>
      <c r="B77" s="283" t="s">
        <v>10</v>
      </c>
      <c r="C77" s="284" t="s">
        <v>10</v>
      </c>
      <c r="D77" s="285" t="s">
        <v>10</v>
      </c>
      <c r="E77" s="286" t="s">
        <v>10</v>
      </c>
      <c r="F77" s="284" t="s">
        <v>10</v>
      </c>
      <c r="G77" s="287" t="s">
        <v>10</v>
      </c>
      <c r="H77" s="337"/>
      <c r="I77" s="288"/>
      <c r="J77" s="288"/>
      <c r="K77" s="288"/>
      <c r="L77" s="288"/>
      <c r="M77" s="288"/>
      <c r="N77" s="288"/>
      <c r="O77" s="288"/>
      <c r="P77" s="288"/>
      <c r="Q77" s="288"/>
      <c r="R77" s="288"/>
      <c r="S77" s="288"/>
      <c r="T77" s="288"/>
      <c r="U77" s="288"/>
    </row>
    <row r="78" spans="1:21" s="289" customFormat="1" ht="25.5" customHeight="1" x14ac:dyDescent="0.25">
      <c r="A78" s="282" t="s">
        <v>10</v>
      </c>
      <c r="B78" s="283" t="s">
        <v>10</v>
      </c>
      <c r="C78" s="284" t="s">
        <v>10</v>
      </c>
      <c r="D78" s="285" t="s">
        <v>10</v>
      </c>
      <c r="E78" s="286" t="s">
        <v>10</v>
      </c>
      <c r="F78" s="284" t="s">
        <v>10</v>
      </c>
      <c r="G78" s="287" t="s">
        <v>10</v>
      </c>
      <c r="H78" s="337"/>
      <c r="I78" s="288"/>
      <c r="J78" s="288"/>
      <c r="K78" s="288"/>
      <c r="L78" s="288"/>
      <c r="M78" s="288"/>
      <c r="N78" s="288"/>
      <c r="O78" s="288"/>
      <c r="P78" s="288"/>
      <c r="Q78" s="288"/>
      <c r="R78" s="288"/>
      <c r="S78" s="288"/>
      <c r="T78" s="288"/>
      <c r="U78" s="288"/>
    </row>
    <row r="79" spans="1:21" s="289" customFormat="1" ht="25.5" customHeight="1" x14ac:dyDescent="0.25">
      <c r="A79" s="282" t="s">
        <v>10</v>
      </c>
      <c r="B79" s="283" t="s">
        <v>10</v>
      </c>
      <c r="C79" s="284" t="s">
        <v>10</v>
      </c>
      <c r="D79" s="285" t="s">
        <v>10</v>
      </c>
      <c r="E79" s="286" t="s">
        <v>10</v>
      </c>
      <c r="F79" s="284" t="s">
        <v>10</v>
      </c>
      <c r="G79" s="287" t="s">
        <v>10</v>
      </c>
      <c r="H79" s="337"/>
      <c r="I79" s="288"/>
      <c r="J79" s="288"/>
      <c r="K79" s="288"/>
      <c r="L79" s="288"/>
      <c r="M79" s="288"/>
      <c r="N79" s="288"/>
      <c r="O79" s="288"/>
      <c r="P79" s="288"/>
      <c r="Q79" s="288"/>
      <c r="R79" s="288"/>
      <c r="S79" s="288"/>
      <c r="T79" s="288"/>
      <c r="U79" s="288"/>
    </row>
    <row r="80" spans="1:21" s="289" customFormat="1" ht="25.5" customHeight="1" x14ac:dyDescent="0.25">
      <c r="A80" s="282" t="s">
        <v>10</v>
      </c>
      <c r="B80" s="283" t="s">
        <v>10</v>
      </c>
      <c r="C80" s="284" t="s">
        <v>10</v>
      </c>
      <c r="D80" s="285" t="s">
        <v>10</v>
      </c>
      <c r="E80" s="286" t="s">
        <v>10</v>
      </c>
      <c r="F80" s="284" t="s">
        <v>10</v>
      </c>
      <c r="G80" s="287" t="s">
        <v>10</v>
      </c>
      <c r="H80" s="337"/>
      <c r="I80" s="288"/>
      <c r="J80" s="288"/>
      <c r="K80" s="288"/>
      <c r="L80" s="288"/>
      <c r="M80" s="288"/>
      <c r="N80" s="288"/>
      <c r="O80" s="288"/>
      <c r="P80" s="288"/>
      <c r="Q80" s="288"/>
      <c r="R80" s="288"/>
      <c r="S80" s="288"/>
      <c r="T80" s="288"/>
      <c r="U80" s="288"/>
    </row>
    <row r="81" spans="1:21" s="289" customFormat="1" ht="25.5" customHeight="1" x14ac:dyDescent="0.25">
      <c r="A81" s="282" t="s">
        <v>10</v>
      </c>
      <c r="B81" s="283" t="s">
        <v>10</v>
      </c>
      <c r="C81" s="284" t="s">
        <v>10</v>
      </c>
      <c r="D81" s="285" t="s">
        <v>10</v>
      </c>
      <c r="E81" s="286" t="s">
        <v>10</v>
      </c>
      <c r="F81" s="284" t="s">
        <v>10</v>
      </c>
      <c r="G81" s="287" t="s">
        <v>10</v>
      </c>
      <c r="H81" s="337"/>
      <c r="I81" s="288"/>
      <c r="J81" s="288"/>
      <c r="K81" s="288"/>
      <c r="L81" s="288"/>
      <c r="M81" s="288"/>
      <c r="N81" s="288"/>
      <c r="O81" s="288"/>
      <c r="P81" s="288"/>
      <c r="Q81" s="288"/>
      <c r="R81" s="288"/>
      <c r="S81" s="288"/>
      <c r="T81" s="288"/>
      <c r="U81" s="288"/>
    </row>
    <row r="82" spans="1:21" s="289" customFormat="1" ht="25.5" customHeight="1" x14ac:dyDescent="0.25">
      <c r="A82" s="282" t="s">
        <v>10</v>
      </c>
      <c r="B82" s="283" t="s">
        <v>10</v>
      </c>
      <c r="C82" s="284" t="s">
        <v>10</v>
      </c>
      <c r="D82" s="285" t="s">
        <v>10</v>
      </c>
      <c r="E82" s="286" t="s">
        <v>10</v>
      </c>
      <c r="F82" s="284" t="s">
        <v>10</v>
      </c>
      <c r="G82" s="287" t="s">
        <v>10</v>
      </c>
      <c r="H82" s="337"/>
      <c r="I82" s="288"/>
      <c r="J82" s="288"/>
      <c r="K82" s="288"/>
      <c r="L82" s="288"/>
      <c r="M82" s="288"/>
      <c r="N82" s="288"/>
      <c r="O82" s="288"/>
      <c r="P82" s="288"/>
      <c r="Q82" s="288"/>
      <c r="R82" s="288"/>
      <c r="S82" s="288"/>
      <c r="T82" s="288"/>
      <c r="U82" s="288"/>
    </row>
    <row r="83" spans="1:21" s="289" customFormat="1" ht="25.5" customHeight="1" x14ac:dyDescent="0.25">
      <c r="A83" s="282" t="s">
        <v>10</v>
      </c>
      <c r="B83" s="283" t="s">
        <v>10</v>
      </c>
      <c r="C83" s="284" t="s">
        <v>10</v>
      </c>
      <c r="D83" s="285" t="s">
        <v>10</v>
      </c>
      <c r="E83" s="286" t="s">
        <v>10</v>
      </c>
      <c r="F83" s="284" t="s">
        <v>10</v>
      </c>
      <c r="G83" s="287" t="s">
        <v>10</v>
      </c>
      <c r="H83" s="337"/>
      <c r="I83" s="288"/>
      <c r="J83" s="288"/>
      <c r="K83" s="288"/>
      <c r="L83" s="288"/>
      <c r="M83" s="288"/>
      <c r="N83" s="288"/>
      <c r="O83" s="288"/>
      <c r="P83" s="288"/>
      <c r="Q83" s="288"/>
      <c r="R83" s="288"/>
      <c r="S83" s="288"/>
      <c r="T83" s="288"/>
      <c r="U83" s="288"/>
    </row>
    <row r="84" spans="1:21" s="289" customFormat="1" ht="25.5" customHeight="1" x14ac:dyDescent="0.25">
      <c r="A84" s="282" t="s">
        <v>10</v>
      </c>
      <c r="B84" s="283" t="s">
        <v>10</v>
      </c>
      <c r="C84" s="284" t="s">
        <v>10</v>
      </c>
      <c r="D84" s="285" t="s">
        <v>10</v>
      </c>
      <c r="E84" s="286" t="s">
        <v>10</v>
      </c>
      <c r="F84" s="284" t="s">
        <v>10</v>
      </c>
      <c r="G84" s="287" t="s">
        <v>10</v>
      </c>
      <c r="H84" s="337"/>
      <c r="I84" s="288"/>
      <c r="J84" s="288"/>
      <c r="K84" s="288"/>
      <c r="L84" s="288"/>
      <c r="M84" s="288"/>
      <c r="N84" s="288"/>
      <c r="O84" s="288"/>
      <c r="P84" s="288"/>
      <c r="Q84" s="288"/>
      <c r="R84" s="288"/>
      <c r="S84" s="288"/>
      <c r="T84" s="288"/>
      <c r="U84" s="288"/>
    </row>
    <row r="85" spans="1:21" s="289" customFormat="1" ht="25.5" customHeight="1" x14ac:dyDescent="0.25">
      <c r="A85" s="282" t="s">
        <v>10</v>
      </c>
      <c r="B85" s="283" t="s">
        <v>10</v>
      </c>
      <c r="C85" s="284" t="s">
        <v>10</v>
      </c>
      <c r="D85" s="285" t="s">
        <v>10</v>
      </c>
      <c r="E85" s="286" t="s">
        <v>10</v>
      </c>
      <c r="F85" s="284" t="s">
        <v>10</v>
      </c>
      <c r="G85" s="287" t="s">
        <v>10</v>
      </c>
      <c r="H85" s="337"/>
      <c r="I85" s="288"/>
      <c r="J85" s="288"/>
      <c r="K85" s="288"/>
      <c r="L85" s="288"/>
      <c r="M85" s="288"/>
      <c r="N85" s="288"/>
      <c r="O85" s="288"/>
      <c r="P85" s="288"/>
      <c r="Q85" s="288"/>
      <c r="R85" s="288"/>
      <c r="S85" s="288"/>
      <c r="T85" s="288"/>
      <c r="U85" s="288"/>
    </row>
    <row r="86" spans="1:21" s="289" customFormat="1" ht="25.5" customHeight="1" x14ac:dyDescent="0.25">
      <c r="A86" s="282" t="s">
        <v>10</v>
      </c>
      <c r="B86" s="283" t="s">
        <v>10</v>
      </c>
      <c r="C86" s="284" t="s">
        <v>10</v>
      </c>
      <c r="D86" s="285" t="s">
        <v>10</v>
      </c>
      <c r="E86" s="286" t="s">
        <v>10</v>
      </c>
      <c r="F86" s="284" t="s">
        <v>10</v>
      </c>
      <c r="G86" s="287" t="s">
        <v>10</v>
      </c>
      <c r="H86" s="337"/>
      <c r="I86" s="288"/>
      <c r="J86" s="288"/>
      <c r="K86" s="288"/>
      <c r="L86" s="288"/>
      <c r="M86" s="288"/>
      <c r="N86" s="288"/>
      <c r="O86" s="288"/>
      <c r="P86" s="288"/>
      <c r="Q86" s="288"/>
      <c r="R86" s="288"/>
      <c r="S86" s="288"/>
      <c r="T86" s="288"/>
      <c r="U86" s="288"/>
    </row>
    <row r="87" spans="1:21" s="289" customFormat="1" ht="25.5" customHeight="1" x14ac:dyDescent="0.25">
      <c r="A87" s="282" t="s">
        <v>10</v>
      </c>
      <c r="B87" s="283" t="s">
        <v>10</v>
      </c>
      <c r="C87" s="284" t="s">
        <v>10</v>
      </c>
      <c r="D87" s="285" t="s">
        <v>10</v>
      </c>
      <c r="E87" s="286" t="s">
        <v>10</v>
      </c>
      <c r="F87" s="284" t="s">
        <v>10</v>
      </c>
      <c r="G87" s="287" t="s">
        <v>10</v>
      </c>
      <c r="H87" s="337"/>
      <c r="I87" s="288"/>
      <c r="J87" s="288"/>
      <c r="K87" s="288"/>
      <c r="L87" s="288"/>
      <c r="M87" s="288"/>
      <c r="N87" s="288"/>
      <c r="O87" s="288"/>
      <c r="P87" s="288"/>
      <c r="Q87" s="288"/>
      <c r="R87" s="288"/>
      <c r="S87" s="288"/>
      <c r="T87" s="288"/>
      <c r="U87" s="288"/>
    </row>
    <row r="88" spans="1:21" s="289" customFormat="1" ht="25.5" customHeight="1" x14ac:dyDescent="0.25">
      <c r="A88" s="282" t="s">
        <v>10</v>
      </c>
      <c r="B88" s="283" t="s">
        <v>10</v>
      </c>
      <c r="C88" s="284" t="s">
        <v>10</v>
      </c>
      <c r="D88" s="285" t="s">
        <v>10</v>
      </c>
      <c r="E88" s="286" t="s">
        <v>10</v>
      </c>
      <c r="F88" s="284" t="s">
        <v>10</v>
      </c>
      <c r="G88" s="287" t="s">
        <v>10</v>
      </c>
      <c r="H88" s="337"/>
      <c r="I88" s="288"/>
      <c r="J88" s="288"/>
      <c r="K88" s="288"/>
      <c r="L88" s="288"/>
      <c r="M88" s="288"/>
      <c r="N88" s="288"/>
      <c r="O88" s="288"/>
      <c r="P88" s="288"/>
      <c r="Q88" s="288"/>
      <c r="R88" s="288"/>
      <c r="S88" s="288"/>
      <c r="T88" s="288"/>
      <c r="U88" s="288"/>
    </row>
    <row r="89" spans="1:21" s="289" customFormat="1" ht="25.5" customHeight="1" x14ac:dyDescent="0.25">
      <c r="A89" s="282" t="s">
        <v>10</v>
      </c>
      <c r="B89" s="283" t="s">
        <v>10</v>
      </c>
      <c r="C89" s="284" t="s">
        <v>10</v>
      </c>
      <c r="D89" s="285" t="s">
        <v>10</v>
      </c>
      <c r="E89" s="286" t="s">
        <v>10</v>
      </c>
      <c r="F89" s="284" t="s">
        <v>10</v>
      </c>
      <c r="G89" s="287" t="s">
        <v>10</v>
      </c>
      <c r="H89" s="337"/>
      <c r="I89" s="288"/>
      <c r="J89" s="288"/>
      <c r="K89" s="288"/>
      <c r="L89" s="288"/>
      <c r="M89" s="288"/>
      <c r="N89" s="288"/>
      <c r="O89" s="288"/>
      <c r="P89" s="288"/>
      <c r="Q89" s="288"/>
      <c r="R89" s="288"/>
      <c r="S89" s="288"/>
      <c r="T89" s="288"/>
      <c r="U89" s="288"/>
    </row>
    <row r="90" spans="1:21" s="289" customFormat="1" ht="25.5" customHeight="1" x14ac:dyDescent="0.25">
      <c r="A90" s="282" t="s">
        <v>10</v>
      </c>
      <c r="B90" s="283" t="s">
        <v>10</v>
      </c>
      <c r="C90" s="284" t="s">
        <v>10</v>
      </c>
      <c r="D90" s="285" t="s">
        <v>10</v>
      </c>
      <c r="E90" s="286" t="s">
        <v>10</v>
      </c>
      <c r="F90" s="284" t="s">
        <v>10</v>
      </c>
      <c r="G90" s="287" t="s">
        <v>10</v>
      </c>
      <c r="H90" s="337"/>
      <c r="I90" s="288"/>
      <c r="J90" s="288"/>
      <c r="K90" s="288"/>
      <c r="L90" s="288"/>
      <c r="M90" s="288"/>
      <c r="N90" s="288"/>
      <c r="O90" s="288"/>
      <c r="P90" s="288"/>
      <c r="Q90" s="288"/>
      <c r="R90" s="288"/>
      <c r="S90" s="288"/>
      <c r="T90" s="288"/>
      <c r="U90" s="288"/>
    </row>
    <row r="91" spans="1:21" s="289" customFormat="1" ht="25.5" customHeight="1" x14ac:dyDescent="0.25">
      <c r="A91" s="282" t="s">
        <v>10</v>
      </c>
      <c r="B91" s="283" t="s">
        <v>10</v>
      </c>
      <c r="C91" s="284" t="s">
        <v>10</v>
      </c>
      <c r="D91" s="285" t="s">
        <v>10</v>
      </c>
      <c r="E91" s="286" t="s">
        <v>10</v>
      </c>
      <c r="F91" s="284" t="s">
        <v>10</v>
      </c>
      <c r="G91" s="287" t="s">
        <v>10</v>
      </c>
      <c r="H91" s="337"/>
      <c r="I91" s="288"/>
      <c r="J91" s="288"/>
      <c r="K91" s="288"/>
      <c r="L91" s="288"/>
      <c r="M91" s="288"/>
      <c r="N91" s="288"/>
      <c r="O91" s="288"/>
      <c r="P91" s="288"/>
      <c r="Q91" s="288"/>
      <c r="R91" s="288"/>
      <c r="S91" s="288"/>
      <c r="T91" s="288"/>
      <c r="U91" s="288"/>
    </row>
    <row r="92" spans="1:21" s="289" customFormat="1" ht="25.5" customHeight="1" x14ac:dyDescent="0.25">
      <c r="A92" s="282" t="s">
        <v>10</v>
      </c>
      <c r="B92" s="283" t="s">
        <v>10</v>
      </c>
      <c r="C92" s="284" t="s">
        <v>10</v>
      </c>
      <c r="D92" s="285" t="s">
        <v>10</v>
      </c>
      <c r="E92" s="286" t="s">
        <v>10</v>
      </c>
      <c r="F92" s="284" t="s">
        <v>10</v>
      </c>
      <c r="G92" s="287" t="s">
        <v>10</v>
      </c>
      <c r="H92" s="337"/>
      <c r="I92" s="288"/>
      <c r="J92" s="288"/>
      <c r="K92" s="288"/>
      <c r="L92" s="288"/>
      <c r="M92" s="288"/>
      <c r="N92" s="288"/>
      <c r="O92" s="288"/>
      <c r="P92" s="288"/>
      <c r="Q92" s="288"/>
      <c r="R92" s="288"/>
      <c r="S92" s="288"/>
      <c r="T92" s="288"/>
      <c r="U92" s="288"/>
    </row>
    <row r="93" spans="1:21" s="289" customFormat="1" ht="25.5" customHeight="1" x14ac:dyDescent="0.25">
      <c r="A93" s="282" t="s">
        <v>10</v>
      </c>
      <c r="B93" s="283" t="s">
        <v>10</v>
      </c>
      <c r="C93" s="284" t="s">
        <v>10</v>
      </c>
      <c r="D93" s="285" t="s">
        <v>10</v>
      </c>
      <c r="E93" s="286" t="s">
        <v>10</v>
      </c>
      <c r="F93" s="284" t="s">
        <v>10</v>
      </c>
      <c r="G93" s="287" t="s">
        <v>10</v>
      </c>
      <c r="H93" s="337"/>
      <c r="I93" s="288"/>
      <c r="J93" s="288"/>
      <c r="K93" s="288"/>
      <c r="L93" s="288"/>
      <c r="M93" s="288"/>
      <c r="N93" s="288"/>
      <c r="O93" s="288"/>
      <c r="P93" s="288"/>
      <c r="Q93" s="288"/>
      <c r="R93" s="288"/>
      <c r="S93" s="288"/>
      <c r="T93" s="288"/>
      <c r="U93" s="288"/>
    </row>
    <row r="94" spans="1:21" s="289" customFormat="1" ht="25.5" customHeight="1" x14ac:dyDescent="0.25">
      <c r="A94" s="282" t="s">
        <v>10</v>
      </c>
      <c r="B94" s="283" t="s">
        <v>10</v>
      </c>
      <c r="C94" s="284" t="s">
        <v>10</v>
      </c>
      <c r="D94" s="285" t="s">
        <v>10</v>
      </c>
      <c r="E94" s="286" t="s">
        <v>10</v>
      </c>
      <c r="F94" s="284" t="s">
        <v>10</v>
      </c>
      <c r="G94" s="287" t="s">
        <v>10</v>
      </c>
      <c r="H94" s="337"/>
      <c r="I94" s="288"/>
      <c r="J94" s="288"/>
      <c r="K94" s="288"/>
      <c r="L94" s="288"/>
      <c r="M94" s="288"/>
      <c r="N94" s="288"/>
      <c r="O94" s="288"/>
      <c r="P94" s="288"/>
      <c r="Q94" s="288"/>
      <c r="R94" s="288"/>
      <c r="S94" s="288"/>
      <c r="T94" s="288"/>
      <c r="U94" s="288"/>
    </row>
    <row r="95" spans="1:21" s="289" customFormat="1" ht="25.5" customHeight="1" x14ac:dyDescent="0.25">
      <c r="A95" s="282" t="s">
        <v>10</v>
      </c>
      <c r="B95" s="283" t="s">
        <v>10</v>
      </c>
      <c r="C95" s="284" t="s">
        <v>10</v>
      </c>
      <c r="D95" s="285" t="s">
        <v>10</v>
      </c>
      <c r="E95" s="286" t="s">
        <v>10</v>
      </c>
      <c r="F95" s="284" t="s">
        <v>10</v>
      </c>
      <c r="G95" s="287" t="s">
        <v>10</v>
      </c>
      <c r="H95" s="337"/>
      <c r="I95" s="288"/>
      <c r="J95" s="288"/>
      <c r="K95" s="288"/>
      <c r="L95" s="288"/>
      <c r="M95" s="288"/>
      <c r="N95" s="288"/>
      <c r="O95" s="288"/>
      <c r="P95" s="288"/>
      <c r="Q95" s="288"/>
      <c r="R95" s="288"/>
      <c r="S95" s="288"/>
      <c r="T95" s="288"/>
      <c r="U95" s="288"/>
    </row>
    <row r="96" spans="1:21" s="289" customFormat="1" ht="25.5" customHeight="1" x14ac:dyDescent="0.25">
      <c r="A96" s="282" t="s">
        <v>10</v>
      </c>
      <c r="B96" s="283" t="s">
        <v>10</v>
      </c>
      <c r="C96" s="284" t="s">
        <v>10</v>
      </c>
      <c r="D96" s="285" t="s">
        <v>10</v>
      </c>
      <c r="E96" s="286" t="s">
        <v>10</v>
      </c>
      <c r="F96" s="284" t="s">
        <v>10</v>
      </c>
      <c r="G96" s="287" t="s">
        <v>10</v>
      </c>
      <c r="H96" s="337"/>
      <c r="I96" s="288"/>
      <c r="J96" s="288"/>
      <c r="K96" s="288"/>
      <c r="L96" s="288"/>
      <c r="M96" s="288"/>
      <c r="N96" s="288"/>
      <c r="O96" s="288"/>
      <c r="P96" s="288"/>
      <c r="Q96" s="288"/>
      <c r="R96" s="288"/>
      <c r="S96" s="288"/>
      <c r="T96" s="288"/>
      <c r="U96" s="288"/>
    </row>
    <row r="97" spans="1:21" s="289" customFormat="1" ht="25.5" customHeight="1" x14ac:dyDescent="0.25">
      <c r="A97" s="282" t="s">
        <v>10</v>
      </c>
      <c r="B97" s="283" t="s">
        <v>10</v>
      </c>
      <c r="C97" s="284" t="s">
        <v>10</v>
      </c>
      <c r="D97" s="285" t="s">
        <v>10</v>
      </c>
      <c r="E97" s="286" t="s">
        <v>10</v>
      </c>
      <c r="F97" s="284" t="s">
        <v>10</v>
      </c>
      <c r="G97" s="287" t="s">
        <v>10</v>
      </c>
      <c r="H97" s="337"/>
      <c r="I97" s="288"/>
      <c r="J97" s="288"/>
      <c r="K97" s="288"/>
      <c r="L97" s="288"/>
      <c r="M97" s="288"/>
      <c r="N97" s="288"/>
      <c r="O97" s="288"/>
      <c r="P97" s="288"/>
      <c r="Q97" s="288"/>
      <c r="R97" s="288"/>
      <c r="S97" s="288"/>
      <c r="T97" s="288"/>
      <c r="U97" s="288"/>
    </row>
    <row r="98" spans="1:21" s="289" customFormat="1" ht="25.5" customHeight="1" x14ac:dyDescent="0.25">
      <c r="A98" s="282" t="s">
        <v>10</v>
      </c>
      <c r="B98" s="283" t="s">
        <v>10</v>
      </c>
      <c r="C98" s="284" t="s">
        <v>10</v>
      </c>
      <c r="D98" s="285" t="s">
        <v>10</v>
      </c>
      <c r="E98" s="286" t="s">
        <v>10</v>
      </c>
      <c r="F98" s="284" t="s">
        <v>10</v>
      </c>
      <c r="G98" s="287" t="s">
        <v>10</v>
      </c>
      <c r="H98" s="337"/>
      <c r="I98" s="288"/>
      <c r="J98" s="288"/>
      <c r="K98" s="288"/>
      <c r="L98" s="288"/>
      <c r="M98" s="288"/>
      <c r="N98" s="288"/>
      <c r="O98" s="288"/>
      <c r="P98" s="288"/>
      <c r="Q98" s="288"/>
      <c r="R98" s="288"/>
      <c r="S98" s="288"/>
      <c r="T98" s="288"/>
      <c r="U98" s="288"/>
    </row>
    <row r="99" spans="1:21" s="289" customFormat="1" ht="25.5" customHeight="1" x14ac:dyDescent="0.25">
      <c r="A99" s="282" t="s">
        <v>10</v>
      </c>
      <c r="B99" s="283" t="s">
        <v>10</v>
      </c>
      <c r="C99" s="284" t="s">
        <v>10</v>
      </c>
      <c r="D99" s="285" t="s">
        <v>10</v>
      </c>
      <c r="E99" s="286" t="s">
        <v>10</v>
      </c>
      <c r="F99" s="284" t="s">
        <v>10</v>
      </c>
      <c r="G99" s="287" t="s">
        <v>10</v>
      </c>
      <c r="H99" s="337"/>
      <c r="I99" s="288"/>
      <c r="J99" s="288"/>
      <c r="K99" s="288"/>
      <c r="L99" s="288"/>
      <c r="M99" s="288"/>
      <c r="N99" s="288"/>
      <c r="O99" s="288"/>
      <c r="P99" s="288"/>
      <c r="Q99" s="288"/>
      <c r="R99" s="288"/>
      <c r="S99" s="288"/>
      <c r="T99" s="288"/>
      <c r="U99" s="288"/>
    </row>
    <row r="100" spans="1:21" s="289" customFormat="1" ht="25.5" customHeight="1" x14ac:dyDescent="0.25">
      <c r="A100" s="282" t="s">
        <v>10</v>
      </c>
      <c r="B100" s="283" t="s">
        <v>10</v>
      </c>
      <c r="C100" s="284" t="s">
        <v>10</v>
      </c>
      <c r="D100" s="285" t="s">
        <v>10</v>
      </c>
      <c r="E100" s="286" t="s">
        <v>10</v>
      </c>
      <c r="F100" s="284" t="s">
        <v>10</v>
      </c>
      <c r="G100" s="287" t="s">
        <v>10</v>
      </c>
      <c r="H100" s="337"/>
      <c r="I100" s="288"/>
      <c r="J100" s="288"/>
      <c r="K100" s="288"/>
      <c r="L100" s="288"/>
      <c r="M100" s="288"/>
      <c r="N100" s="288"/>
      <c r="O100" s="288"/>
      <c r="P100" s="288"/>
      <c r="Q100" s="288"/>
      <c r="R100" s="288"/>
      <c r="S100" s="288"/>
      <c r="T100" s="288"/>
      <c r="U100" s="288"/>
    </row>
    <row r="101" spans="1:21" s="289" customFormat="1" ht="25.5" customHeight="1" x14ac:dyDescent="0.25">
      <c r="A101" s="282" t="s">
        <v>10</v>
      </c>
      <c r="B101" s="283" t="s">
        <v>10</v>
      </c>
      <c r="C101" s="284" t="s">
        <v>10</v>
      </c>
      <c r="D101" s="285" t="s">
        <v>10</v>
      </c>
      <c r="E101" s="286" t="s">
        <v>10</v>
      </c>
      <c r="F101" s="284" t="s">
        <v>10</v>
      </c>
      <c r="G101" s="287" t="s">
        <v>10</v>
      </c>
      <c r="H101" s="337"/>
      <c r="I101" s="288"/>
      <c r="J101" s="288"/>
      <c r="K101" s="288"/>
      <c r="L101" s="288"/>
      <c r="M101" s="288"/>
      <c r="N101" s="288"/>
      <c r="O101" s="288"/>
      <c r="P101" s="288"/>
      <c r="Q101" s="288"/>
      <c r="R101" s="288"/>
      <c r="S101" s="288"/>
      <c r="T101" s="288"/>
      <c r="U101" s="288"/>
    </row>
    <row r="102" spans="1:21" s="289" customFormat="1" ht="25.5" customHeight="1" x14ac:dyDescent="0.25">
      <c r="A102" s="282" t="s">
        <v>10</v>
      </c>
      <c r="B102" s="283" t="s">
        <v>10</v>
      </c>
      <c r="C102" s="284" t="s">
        <v>10</v>
      </c>
      <c r="D102" s="285" t="s">
        <v>10</v>
      </c>
      <c r="E102" s="286" t="s">
        <v>10</v>
      </c>
      <c r="F102" s="284" t="s">
        <v>10</v>
      </c>
      <c r="G102" s="287" t="s">
        <v>10</v>
      </c>
      <c r="H102" s="337"/>
      <c r="I102" s="288"/>
      <c r="J102" s="288"/>
      <c r="K102" s="288"/>
      <c r="L102" s="288"/>
      <c r="M102" s="288"/>
      <c r="N102" s="288"/>
      <c r="O102" s="288"/>
      <c r="P102" s="288"/>
      <c r="Q102" s="288"/>
      <c r="R102" s="288"/>
      <c r="S102" s="288"/>
      <c r="T102" s="288"/>
      <c r="U102" s="288"/>
    </row>
    <row r="103" spans="1:21" s="289" customFormat="1" ht="25.5" customHeight="1" x14ac:dyDescent="0.25">
      <c r="A103" s="282" t="s">
        <v>10</v>
      </c>
      <c r="B103" s="283" t="s">
        <v>10</v>
      </c>
      <c r="C103" s="284" t="s">
        <v>10</v>
      </c>
      <c r="D103" s="285" t="s">
        <v>10</v>
      </c>
      <c r="E103" s="286" t="s">
        <v>10</v>
      </c>
      <c r="F103" s="284" t="s">
        <v>10</v>
      </c>
      <c r="G103" s="287" t="s">
        <v>10</v>
      </c>
      <c r="H103" s="337"/>
      <c r="I103" s="288"/>
      <c r="J103" s="288"/>
      <c r="K103" s="288"/>
      <c r="L103" s="288"/>
      <c r="M103" s="288"/>
      <c r="N103" s="288"/>
      <c r="O103" s="288"/>
      <c r="P103" s="288"/>
      <c r="Q103" s="288"/>
      <c r="R103" s="288"/>
      <c r="S103" s="288"/>
      <c r="T103" s="288"/>
      <c r="U103" s="288"/>
    </row>
    <row r="104" spans="1:21" s="289" customFormat="1" ht="25.5" customHeight="1" x14ac:dyDescent="0.25">
      <c r="A104" s="282" t="s">
        <v>10</v>
      </c>
      <c r="B104" s="283" t="s">
        <v>10</v>
      </c>
      <c r="C104" s="284" t="s">
        <v>10</v>
      </c>
      <c r="D104" s="285" t="s">
        <v>10</v>
      </c>
      <c r="E104" s="286" t="s">
        <v>10</v>
      </c>
      <c r="F104" s="284" t="s">
        <v>10</v>
      </c>
      <c r="G104" s="287" t="s">
        <v>10</v>
      </c>
      <c r="H104" s="337"/>
      <c r="I104" s="288"/>
      <c r="J104" s="288"/>
      <c r="K104" s="288"/>
      <c r="L104" s="288"/>
      <c r="M104" s="288"/>
      <c r="N104" s="288"/>
      <c r="O104" s="288"/>
      <c r="P104" s="288"/>
      <c r="Q104" s="288"/>
      <c r="R104" s="288"/>
      <c r="S104" s="288"/>
      <c r="T104" s="288"/>
      <c r="U104" s="288"/>
    </row>
    <row r="105" spans="1:21" s="289" customFormat="1" ht="25.5" customHeight="1" x14ac:dyDescent="0.25">
      <c r="A105" s="282" t="s">
        <v>10</v>
      </c>
      <c r="B105" s="283" t="s">
        <v>10</v>
      </c>
      <c r="C105" s="284" t="s">
        <v>10</v>
      </c>
      <c r="D105" s="285" t="s">
        <v>10</v>
      </c>
      <c r="E105" s="286" t="s">
        <v>10</v>
      </c>
      <c r="F105" s="284" t="s">
        <v>10</v>
      </c>
      <c r="G105" s="287" t="s">
        <v>10</v>
      </c>
      <c r="H105" s="337"/>
      <c r="I105" s="288"/>
      <c r="J105" s="288"/>
      <c r="K105" s="288"/>
      <c r="L105" s="288"/>
      <c r="M105" s="288"/>
      <c r="N105" s="288"/>
      <c r="O105" s="288"/>
      <c r="P105" s="288"/>
      <c r="Q105" s="288"/>
      <c r="R105" s="288"/>
      <c r="S105" s="288"/>
      <c r="T105" s="288"/>
      <c r="U105" s="288"/>
    </row>
    <row r="106" spans="1:21" s="289" customFormat="1" ht="25.5" customHeight="1" x14ac:dyDescent="0.25">
      <c r="A106" s="282" t="s">
        <v>10</v>
      </c>
      <c r="B106" s="283" t="s">
        <v>10</v>
      </c>
      <c r="C106" s="284" t="s">
        <v>10</v>
      </c>
      <c r="D106" s="285" t="s">
        <v>10</v>
      </c>
      <c r="E106" s="286" t="s">
        <v>10</v>
      </c>
      <c r="F106" s="284" t="s">
        <v>10</v>
      </c>
      <c r="G106" s="287" t="s">
        <v>10</v>
      </c>
      <c r="H106" s="337"/>
      <c r="I106" s="288"/>
      <c r="J106" s="288"/>
      <c r="K106" s="288"/>
      <c r="L106" s="288"/>
      <c r="M106" s="288"/>
      <c r="N106" s="288"/>
      <c r="O106" s="288"/>
      <c r="P106" s="288"/>
      <c r="Q106" s="288"/>
      <c r="R106" s="288"/>
      <c r="S106" s="288"/>
      <c r="T106" s="288"/>
      <c r="U106" s="288"/>
    </row>
    <row r="107" spans="1:21" s="289" customFormat="1" ht="25.5" customHeight="1" x14ac:dyDescent="0.25">
      <c r="A107" s="282" t="s">
        <v>10</v>
      </c>
      <c r="B107" s="283" t="s">
        <v>10</v>
      </c>
      <c r="C107" s="284" t="s">
        <v>10</v>
      </c>
      <c r="D107" s="285" t="s">
        <v>10</v>
      </c>
      <c r="E107" s="286" t="s">
        <v>10</v>
      </c>
      <c r="F107" s="284" t="s">
        <v>10</v>
      </c>
      <c r="G107" s="287" t="s">
        <v>10</v>
      </c>
      <c r="H107" s="337"/>
      <c r="I107" s="288"/>
      <c r="J107" s="288"/>
      <c r="K107" s="288"/>
      <c r="L107" s="288"/>
      <c r="M107" s="288"/>
      <c r="N107" s="288"/>
      <c r="O107" s="288"/>
      <c r="P107" s="288"/>
      <c r="Q107" s="288"/>
      <c r="R107" s="288"/>
      <c r="S107" s="288"/>
      <c r="T107" s="288"/>
      <c r="U107" s="288"/>
    </row>
    <row r="108" spans="1:21" s="289" customFormat="1" ht="25.5" customHeight="1" x14ac:dyDescent="0.25">
      <c r="A108" s="282" t="s">
        <v>10</v>
      </c>
      <c r="B108" s="283" t="s">
        <v>10</v>
      </c>
      <c r="C108" s="284" t="s">
        <v>10</v>
      </c>
      <c r="D108" s="285" t="s">
        <v>10</v>
      </c>
      <c r="E108" s="286" t="s">
        <v>10</v>
      </c>
      <c r="F108" s="284" t="s">
        <v>10</v>
      </c>
      <c r="G108" s="287" t="s">
        <v>10</v>
      </c>
      <c r="H108" s="337"/>
      <c r="I108" s="288"/>
      <c r="J108" s="288"/>
      <c r="K108" s="288"/>
      <c r="L108" s="288"/>
      <c r="M108" s="288"/>
      <c r="N108" s="288"/>
      <c r="O108" s="288"/>
      <c r="P108" s="288"/>
      <c r="Q108" s="288"/>
      <c r="R108" s="288"/>
      <c r="S108" s="288"/>
      <c r="T108" s="288"/>
      <c r="U108" s="288"/>
    </row>
    <row r="109" spans="1:21" s="289" customFormat="1" ht="25.5" customHeight="1" x14ac:dyDescent="0.25">
      <c r="A109" s="282" t="s">
        <v>10</v>
      </c>
      <c r="B109" s="283" t="s">
        <v>10</v>
      </c>
      <c r="C109" s="284" t="s">
        <v>10</v>
      </c>
      <c r="D109" s="285" t="s">
        <v>10</v>
      </c>
      <c r="E109" s="286" t="s">
        <v>10</v>
      </c>
      <c r="F109" s="284" t="s">
        <v>10</v>
      </c>
      <c r="G109" s="287" t="s">
        <v>10</v>
      </c>
      <c r="H109" s="337"/>
      <c r="I109" s="288"/>
      <c r="J109" s="288"/>
      <c r="K109" s="288"/>
      <c r="L109" s="288"/>
      <c r="M109" s="288"/>
      <c r="N109" s="288"/>
      <c r="O109" s="288"/>
      <c r="P109" s="288"/>
      <c r="Q109" s="288"/>
      <c r="R109" s="288"/>
      <c r="S109" s="288"/>
      <c r="T109" s="288"/>
      <c r="U109" s="288"/>
    </row>
    <row r="110" spans="1:21" s="289" customFormat="1" ht="25.5" customHeight="1" x14ac:dyDescent="0.25">
      <c r="A110" s="282" t="s">
        <v>10</v>
      </c>
      <c r="B110" s="283" t="s">
        <v>10</v>
      </c>
      <c r="C110" s="284" t="s">
        <v>10</v>
      </c>
      <c r="D110" s="285" t="s">
        <v>10</v>
      </c>
      <c r="E110" s="286" t="s">
        <v>10</v>
      </c>
      <c r="F110" s="284" t="s">
        <v>10</v>
      </c>
      <c r="G110" s="287" t="s">
        <v>10</v>
      </c>
      <c r="H110" s="337"/>
      <c r="I110" s="288"/>
      <c r="J110" s="288"/>
      <c r="K110" s="288"/>
      <c r="L110" s="288"/>
      <c r="M110" s="288"/>
      <c r="N110" s="288"/>
      <c r="O110" s="288"/>
      <c r="P110" s="288"/>
      <c r="Q110" s="288"/>
      <c r="R110" s="288"/>
      <c r="S110" s="288"/>
      <c r="T110" s="288"/>
      <c r="U110" s="288"/>
    </row>
    <row r="111" spans="1:21" s="289" customFormat="1" ht="25.5" customHeight="1" x14ac:dyDescent="0.25">
      <c r="A111" s="282" t="s">
        <v>10</v>
      </c>
      <c r="B111" s="283" t="s">
        <v>10</v>
      </c>
      <c r="C111" s="284" t="s">
        <v>10</v>
      </c>
      <c r="D111" s="285" t="s">
        <v>10</v>
      </c>
      <c r="E111" s="286" t="s">
        <v>10</v>
      </c>
      <c r="F111" s="284" t="s">
        <v>10</v>
      </c>
      <c r="G111" s="287" t="s">
        <v>10</v>
      </c>
      <c r="H111" s="337"/>
      <c r="I111" s="288"/>
      <c r="J111" s="288"/>
      <c r="K111" s="288"/>
      <c r="L111" s="288"/>
      <c r="M111" s="288"/>
      <c r="N111" s="288"/>
      <c r="O111" s="288"/>
      <c r="P111" s="288"/>
      <c r="Q111" s="288"/>
      <c r="R111" s="288"/>
      <c r="S111" s="288"/>
      <c r="T111" s="288"/>
      <c r="U111" s="288"/>
    </row>
    <row r="112" spans="1:21" s="289" customFormat="1" ht="25.5" customHeight="1" x14ac:dyDescent="0.25">
      <c r="A112" s="282" t="s">
        <v>10</v>
      </c>
      <c r="B112" s="283" t="s">
        <v>10</v>
      </c>
      <c r="C112" s="284" t="s">
        <v>10</v>
      </c>
      <c r="D112" s="285" t="s">
        <v>10</v>
      </c>
      <c r="E112" s="286" t="s">
        <v>10</v>
      </c>
      <c r="F112" s="284" t="s">
        <v>10</v>
      </c>
      <c r="G112" s="287" t="s">
        <v>10</v>
      </c>
      <c r="H112" s="337"/>
      <c r="I112" s="288"/>
      <c r="J112" s="288"/>
      <c r="K112" s="288"/>
      <c r="L112" s="288"/>
      <c r="M112" s="288"/>
      <c r="N112" s="288"/>
      <c r="O112" s="288"/>
      <c r="P112" s="288"/>
      <c r="Q112" s="288"/>
      <c r="R112" s="288"/>
      <c r="S112" s="288"/>
      <c r="T112" s="288"/>
      <c r="U112" s="288"/>
    </row>
    <row r="113" spans="1:21" s="289" customFormat="1" ht="25.5" customHeight="1" x14ac:dyDescent="0.25">
      <c r="A113" s="282" t="s">
        <v>10</v>
      </c>
      <c r="B113" s="283" t="s">
        <v>10</v>
      </c>
      <c r="C113" s="284" t="s">
        <v>10</v>
      </c>
      <c r="D113" s="285" t="s">
        <v>10</v>
      </c>
      <c r="E113" s="286" t="s">
        <v>10</v>
      </c>
      <c r="F113" s="284" t="s">
        <v>10</v>
      </c>
      <c r="G113" s="287" t="s">
        <v>10</v>
      </c>
      <c r="H113" s="337"/>
      <c r="I113" s="288"/>
      <c r="J113" s="288"/>
      <c r="K113" s="288"/>
      <c r="L113" s="288"/>
      <c r="M113" s="288"/>
      <c r="N113" s="288"/>
      <c r="O113" s="288"/>
      <c r="P113" s="288"/>
      <c r="Q113" s="288"/>
      <c r="R113" s="288"/>
      <c r="S113" s="288"/>
      <c r="T113" s="288"/>
      <c r="U113" s="288"/>
    </row>
    <row r="114" spans="1:21" s="289" customFormat="1" ht="25.5" customHeight="1" x14ac:dyDescent="0.25">
      <c r="A114" s="282" t="s">
        <v>10</v>
      </c>
      <c r="B114" s="283" t="s">
        <v>10</v>
      </c>
      <c r="C114" s="284" t="s">
        <v>10</v>
      </c>
      <c r="D114" s="285" t="s">
        <v>10</v>
      </c>
      <c r="E114" s="286" t="s">
        <v>10</v>
      </c>
      <c r="F114" s="284" t="s">
        <v>10</v>
      </c>
      <c r="G114" s="287" t="s">
        <v>10</v>
      </c>
      <c r="H114" s="337"/>
      <c r="I114" s="288"/>
      <c r="J114" s="288"/>
      <c r="K114" s="288"/>
      <c r="L114" s="288"/>
      <c r="M114" s="288"/>
      <c r="N114" s="288"/>
      <c r="O114" s="288"/>
      <c r="P114" s="288"/>
      <c r="Q114" s="288"/>
      <c r="R114" s="288"/>
      <c r="S114" s="288"/>
      <c r="T114" s="288"/>
      <c r="U114" s="288"/>
    </row>
    <row r="115" spans="1:21" s="289" customFormat="1" ht="25.5" customHeight="1" x14ac:dyDescent="0.25">
      <c r="A115" s="282" t="s">
        <v>10</v>
      </c>
      <c r="B115" s="283" t="s">
        <v>10</v>
      </c>
      <c r="C115" s="284" t="s">
        <v>10</v>
      </c>
      <c r="D115" s="285" t="s">
        <v>10</v>
      </c>
      <c r="E115" s="286" t="s">
        <v>10</v>
      </c>
      <c r="F115" s="284" t="s">
        <v>10</v>
      </c>
      <c r="G115" s="287" t="s">
        <v>10</v>
      </c>
      <c r="H115" s="337"/>
      <c r="I115" s="288"/>
      <c r="J115" s="288"/>
      <c r="K115" s="288"/>
      <c r="L115" s="288"/>
      <c r="M115" s="288"/>
      <c r="N115" s="288"/>
      <c r="O115" s="288"/>
      <c r="P115" s="288"/>
      <c r="Q115" s="288"/>
      <c r="R115" s="288"/>
      <c r="S115" s="288"/>
      <c r="T115" s="288"/>
      <c r="U115" s="288"/>
    </row>
    <row r="116" spans="1:21" s="289" customFormat="1" ht="25.5" customHeight="1" x14ac:dyDescent="0.25">
      <c r="A116" s="282" t="s">
        <v>10</v>
      </c>
      <c r="B116" s="283" t="s">
        <v>10</v>
      </c>
      <c r="C116" s="284" t="s">
        <v>10</v>
      </c>
      <c r="D116" s="285" t="s">
        <v>10</v>
      </c>
      <c r="E116" s="286" t="s">
        <v>10</v>
      </c>
      <c r="F116" s="284" t="s">
        <v>10</v>
      </c>
      <c r="G116" s="287" t="s">
        <v>10</v>
      </c>
      <c r="H116" s="337"/>
      <c r="I116" s="288"/>
      <c r="J116" s="288"/>
      <c r="K116" s="288"/>
      <c r="L116" s="288"/>
      <c r="M116" s="288"/>
      <c r="N116" s="288"/>
      <c r="O116" s="288"/>
      <c r="P116" s="288"/>
      <c r="Q116" s="288"/>
      <c r="R116" s="288"/>
      <c r="S116" s="288"/>
      <c r="T116" s="288"/>
      <c r="U116" s="288"/>
    </row>
    <row r="117" spans="1:21" s="289" customFormat="1" ht="25.5" customHeight="1" x14ac:dyDescent="0.25">
      <c r="A117" s="282" t="s">
        <v>10</v>
      </c>
      <c r="B117" s="283" t="s">
        <v>10</v>
      </c>
      <c r="C117" s="284" t="s">
        <v>10</v>
      </c>
      <c r="D117" s="285" t="s">
        <v>10</v>
      </c>
      <c r="E117" s="286" t="s">
        <v>10</v>
      </c>
      <c r="F117" s="284" t="s">
        <v>10</v>
      </c>
      <c r="G117" s="287" t="s">
        <v>10</v>
      </c>
      <c r="H117" s="337"/>
      <c r="I117" s="288"/>
      <c r="J117" s="288"/>
      <c r="K117" s="288"/>
      <c r="L117" s="288"/>
      <c r="M117" s="288"/>
      <c r="N117" s="288"/>
      <c r="O117" s="288"/>
      <c r="P117" s="288"/>
      <c r="Q117" s="288"/>
      <c r="R117" s="288"/>
      <c r="S117" s="288"/>
      <c r="T117" s="288"/>
      <c r="U117" s="288"/>
    </row>
    <row r="118" spans="1:21" s="289" customFormat="1" ht="25.5" customHeight="1" x14ac:dyDescent="0.25">
      <c r="A118" s="282" t="s">
        <v>10</v>
      </c>
      <c r="B118" s="283" t="s">
        <v>10</v>
      </c>
      <c r="C118" s="284" t="s">
        <v>10</v>
      </c>
      <c r="D118" s="285" t="s">
        <v>10</v>
      </c>
      <c r="E118" s="286" t="s">
        <v>10</v>
      </c>
      <c r="F118" s="284" t="s">
        <v>10</v>
      </c>
      <c r="G118" s="287" t="s">
        <v>10</v>
      </c>
      <c r="H118" s="337"/>
      <c r="I118" s="288"/>
      <c r="J118" s="288"/>
      <c r="K118" s="288"/>
      <c r="L118" s="288"/>
      <c r="M118" s="288"/>
      <c r="N118" s="288"/>
      <c r="O118" s="288"/>
      <c r="P118" s="288"/>
      <c r="Q118" s="288"/>
      <c r="R118" s="288"/>
      <c r="S118" s="288"/>
      <c r="T118" s="288"/>
      <c r="U118" s="288"/>
    </row>
    <row r="119" spans="1:21" s="289" customFormat="1" ht="25.5" customHeight="1" x14ac:dyDescent="0.25">
      <c r="A119" s="282" t="s">
        <v>10</v>
      </c>
      <c r="B119" s="283" t="s">
        <v>10</v>
      </c>
      <c r="C119" s="284" t="s">
        <v>10</v>
      </c>
      <c r="D119" s="285" t="s">
        <v>10</v>
      </c>
      <c r="E119" s="286" t="s">
        <v>10</v>
      </c>
      <c r="F119" s="284" t="s">
        <v>10</v>
      </c>
      <c r="G119" s="287" t="s">
        <v>10</v>
      </c>
      <c r="H119" s="337"/>
      <c r="I119" s="288"/>
      <c r="J119" s="288"/>
      <c r="K119" s="288"/>
      <c r="L119" s="288"/>
      <c r="M119" s="288"/>
      <c r="N119" s="288"/>
      <c r="O119" s="288"/>
      <c r="P119" s="288"/>
      <c r="Q119" s="288"/>
      <c r="R119" s="288"/>
      <c r="S119" s="288"/>
      <c r="T119" s="288"/>
      <c r="U119" s="288"/>
    </row>
    <row r="120" spans="1:21" s="289" customFormat="1" ht="25.5" customHeight="1" x14ac:dyDescent="0.25">
      <c r="A120" s="282" t="s">
        <v>10</v>
      </c>
      <c r="B120" s="283" t="s">
        <v>10</v>
      </c>
      <c r="C120" s="284" t="s">
        <v>10</v>
      </c>
      <c r="D120" s="285" t="s">
        <v>10</v>
      </c>
      <c r="E120" s="286" t="s">
        <v>10</v>
      </c>
      <c r="F120" s="284" t="s">
        <v>10</v>
      </c>
      <c r="G120" s="287" t="s">
        <v>10</v>
      </c>
      <c r="H120" s="337"/>
      <c r="I120" s="288"/>
      <c r="J120" s="288"/>
      <c r="K120" s="288"/>
      <c r="L120" s="288"/>
      <c r="M120" s="288"/>
      <c r="N120" s="288"/>
      <c r="O120" s="288"/>
      <c r="P120" s="288"/>
      <c r="Q120" s="288"/>
      <c r="R120" s="288"/>
      <c r="S120" s="288"/>
      <c r="T120" s="288"/>
      <c r="U120" s="288"/>
    </row>
    <row r="121" spans="1:21" s="289" customFormat="1" ht="25.5" customHeight="1" x14ac:dyDescent="0.25">
      <c r="A121" s="282" t="s">
        <v>10</v>
      </c>
      <c r="B121" s="283" t="s">
        <v>10</v>
      </c>
      <c r="C121" s="284" t="s">
        <v>10</v>
      </c>
      <c r="D121" s="285" t="s">
        <v>10</v>
      </c>
      <c r="E121" s="286" t="s">
        <v>10</v>
      </c>
      <c r="F121" s="284" t="s">
        <v>10</v>
      </c>
      <c r="G121" s="287" t="s">
        <v>10</v>
      </c>
      <c r="H121" s="337"/>
      <c r="I121" s="288"/>
      <c r="J121" s="288"/>
      <c r="K121" s="288"/>
      <c r="L121" s="288"/>
      <c r="M121" s="288"/>
      <c r="N121" s="288"/>
      <c r="O121" s="288"/>
      <c r="P121" s="288"/>
      <c r="Q121" s="288"/>
      <c r="R121" s="288"/>
      <c r="S121" s="288"/>
      <c r="T121" s="288"/>
      <c r="U121" s="288"/>
    </row>
    <row r="122" spans="1:21" s="289" customFormat="1" ht="25.5" customHeight="1" x14ac:dyDescent="0.25">
      <c r="A122" s="282" t="s">
        <v>10</v>
      </c>
      <c r="B122" s="283" t="s">
        <v>10</v>
      </c>
      <c r="C122" s="284" t="s">
        <v>10</v>
      </c>
      <c r="D122" s="285" t="s">
        <v>10</v>
      </c>
      <c r="E122" s="286" t="s">
        <v>10</v>
      </c>
      <c r="F122" s="284" t="s">
        <v>10</v>
      </c>
      <c r="G122" s="287" t="s">
        <v>10</v>
      </c>
      <c r="H122" s="337"/>
      <c r="I122" s="288"/>
      <c r="J122" s="288"/>
      <c r="K122" s="288"/>
      <c r="L122" s="288"/>
      <c r="M122" s="288"/>
      <c r="N122" s="288"/>
      <c r="O122" s="288"/>
      <c r="P122" s="288"/>
      <c r="Q122" s="288"/>
      <c r="R122" s="288"/>
      <c r="S122" s="288"/>
      <c r="T122" s="288"/>
      <c r="U122" s="288"/>
    </row>
    <row r="123" spans="1:21" s="289" customFormat="1" ht="25.5" customHeight="1" x14ac:dyDescent="0.25">
      <c r="A123" s="282" t="s">
        <v>10</v>
      </c>
      <c r="B123" s="283" t="s">
        <v>10</v>
      </c>
      <c r="C123" s="284" t="s">
        <v>10</v>
      </c>
      <c r="D123" s="285" t="s">
        <v>10</v>
      </c>
      <c r="E123" s="286" t="s">
        <v>10</v>
      </c>
      <c r="F123" s="284" t="s">
        <v>10</v>
      </c>
      <c r="G123" s="287" t="s">
        <v>10</v>
      </c>
      <c r="H123" s="337"/>
      <c r="I123" s="288"/>
      <c r="J123" s="288"/>
      <c r="K123" s="288"/>
      <c r="L123" s="288"/>
      <c r="M123" s="288"/>
      <c r="N123" s="288"/>
      <c r="O123" s="288"/>
      <c r="P123" s="288"/>
      <c r="Q123" s="288"/>
      <c r="R123" s="288"/>
      <c r="S123" s="288"/>
      <c r="T123" s="288"/>
      <c r="U123" s="288"/>
    </row>
    <row r="124" spans="1:21" s="289" customFormat="1" ht="25.5" customHeight="1" x14ac:dyDescent="0.25">
      <c r="A124" s="282" t="s">
        <v>10</v>
      </c>
      <c r="B124" s="283" t="s">
        <v>10</v>
      </c>
      <c r="C124" s="284" t="s">
        <v>10</v>
      </c>
      <c r="D124" s="285" t="s">
        <v>10</v>
      </c>
      <c r="E124" s="286" t="s">
        <v>10</v>
      </c>
      <c r="F124" s="284" t="s">
        <v>10</v>
      </c>
      <c r="G124" s="287" t="s">
        <v>10</v>
      </c>
      <c r="H124" s="337"/>
      <c r="I124" s="288"/>
      <c r="J124" s="288"/>
      <c r="K124" s="288"/>
      <c r="L124" s="288"/>
      <c r="M124" s="288"/>
      <c r="N124" s="288"/>
      <c r="O124" s="288"/>
      <c r="P124" s="288"/>
      <c r="Q124" s="288"/>
      <c r="R124" s="288"/>
      <c r="S124" s="288"/>
      <c r="T124" s="288"/>
      <c r="U124" s="288"/>
    </row>
    <row r="125" spans="1:21" s="289" customFormat="1" ht="25.5" customHeight="1" x14ac:dyDescent="0.25">
      <c r="A125" s="282" t="s">
        <v>10</v>
      </c>
      <c r="B125" s="283" t="s">
        <v>10</v>
      </c>
      <c r="C125" s="284" t="s">
        <v>10</v>
      </c>
      <c r="D125" s="285" t="s">
        <v>10</v>
      </c>
      <c r="E125" s="286" t="s">
        <v>10</v>
      </c>
      <c r="F125" s="284" t="s">
        <v>10</v>
      </c>
      <c r="G125" s="287" t="s">
        <v>10</v>
      </c>
      <c r="H125" s="337"/>
      <c r="I125" s="288"/>
      <c r="J125" s="288"/>
      <c r="K125" s="288"/>
      <c r="L125" s="288"/>
      <c r="M125" s="288"/>
      <c r="N125" s="288"/>
      <c r="O125" s="288"/>
      <c r="P125" s="288"/>
      <c r="Q125" s="288"/>
      <c r="R125" s="288"/>
      <c r="S125" s="288"/>
      <c r="T125" s="288"/>
      <c r="U125" s="288"/>
    </row>
    <row r="126" spans="1:21" s="289" customFormat="1" ht="25.5" customHeight="1" x14ac:dyDescent="0.25">
      <c r="A126" s="282" t="s">
        <v>10</v>
      </c>
      <c r="B126" s="283" t="s">
        <v>10</v>
      </c>
      <c r="C126" s="284" t="s">
        <v>10</v>
      </c>
      <c r="D126" s="285" t="s">
        <v>10</v>
      </c>
      <c r="E126" s="286" t="s">
        <v>10</v>
      </c>
      <c r="F126" s="284" t="s">
        <v>10</v>
      </c>
      <c r="G126" s="287" t="s">
        <v>10</v>
      </c>
      <c r="H126" s="337"/>
      <c r="I126" s="288"/>
      <c r="J126" s="288"/>
      <c r="K126" s="288"/>
      <c r="L126" s="288"/>
      <c r="M126" s="288"/>
      <c r="N126" s="288"/>
      <c r="O126" s="288"/>
      <c r="P126" s="288"/>
      <c r="Q126" s="288"/>
      <c r="R126" s="288"/>
      <c r="S126" s="288"/>
      <c r="T126" s="288"/>
      <c r="U126" s="288"/>
    </row>
    <row r="127" spans="1:21" s="289" customFormat="1" ht="25.5" customHeight="1" x14ac:dyDescent="0.25">
      <c r="A127" s="282" t="s">
        <v>10</v>
      </c>
      <c r="B127" s="283" t="s">
        <v>10</v>
      </c>
      <c r="C127" s="284" t="s">
        <v>10</v>
      </c>
      <c r="D127" s="285" t="s">
        <v>10</v>
      </c>
      <c r="E127" s="286" t="s">
        <v>10</v>
      </c>
      <c r="F127" s="284" t="s">
        <v>10</v>
      </c>
      <c r="G127" s="287" t="s">
        <v>10</v>
      </c>
      <c r="H127" s="337"/>
      <c r="I127" s="288"/>
      <c r="J127" s="288"/>
      <c r="K127" s="288"/>
      <c r="L127" s="288"/>
      <c r="M127" s="288"/>
      <c r="N127" s="288"/>
      <c r="O127" s="288"/>
      <c r="P127" s="288"/>
      <c r="Q127" s="288"/>
      <c r="R127" s="288"/>
      <c r="S127" s="288"/>
      <c r="T127" s="288"/>
      <c r="U127" s="288"/>
    </row>
    <row r="128" spans="1:21" s="289" customFormat="1" ht="25.5" customHeight="1" x14ac:dyDescent="0.25">
      <c r="A128" s="282" t="s">
        <v>10</v>
      </c>
      <c r="B128" s="283" t="s">
        <v>10</v>
      </c>
      <c r="C128" s="284" t="s">
        <v>10</v>
      </c>
      <c r="D128" s="285" t="s">
        <v>10</v>
      </c>
      <c r="E128" s="286" t="s">
        <v>10</v>
      </c>
      <c r="F128" s="284" t="s">
        <v>10</v>
      </c>
      <c r="G128" s="287" t="s">
        <v>10</v>
      </c>
      <c r="H128" s="337"/>
      <c r="I128" s="288"/>
      <c r="J128" s="288"/>
      <c r="K128" s="288"/>
      <c r="L128" s="288"/>
      <c r="M128" s="288"/>
      <c r="N128" s="288"/>
      <c r="O128" s="288"/>
      <c r="P128" s="288"/>
      <c r="Q128" s="288"/>
      <c r="R128" s="288"/>
      <c r="S128" s="288"/>
      <c r="T128" s="288"/>
      <c r="U128" s="288"/>
    </row>
    <row r="129" spans="1:21" s="289" customFormat="1" ht="25.5" customHeight="1" x14ac:dyDescent="0.25">
      <c r="A129" s="282" t="s">
        <v>10</v>
      </c>
      <c r="B129" s="283" t="s">
        <v>10</v>
      </c>
      <c r="C129" s="284" t="s">
        <v>10</v>
      </c>
      <c r="D129" s="285" t="s">
        <v>10</v>
      </c>
      <c r="E129" s="286" t="s">
        <v>10</v>
      </c>
      <c r="F129" s="284" t="s">
        <v>10</v>
      </c>
      <c r="G129" s="287" t="s">
        <v>10</v>
      </c>
      <c r="H129" s="337"/>
      <c r="I129" s="288"/>
      <c r="J129" s="288"/>
      <c r="K129" s="288"/>
      <c r="L129" s="288"/>
      <c r="M129" s="288"/>
      <c r="N129" s="288"/>
      <c r="O129" s="288"/>
      <c r="P129" s="288"/>
      <c r="Q129" s="288"/>
      <c r="R129" s="288"/>
      <c r="S129" s="288"/>
      <c r="T129" s="288"/>
      <c r="U129" s="288"/>
    </row>
    <row r="130" spans="1:21" s="289" customFormat="1" ht="25.5" customHeight="1" x14ac:dyDescent="0.25">
      <c r="A130" s="282" t="s">
        <v>10</v>
      </c>
      <c r="B130" s="283" t="s">
        <v>10</v>
      </c>
      <c r="C130" s="284" t="s">
        <v>10</v>
      </c>
      <c r="D130" s="285" t="s">
        <v>10</v>
      </c>
      <c r="E130" s="286" t="s">
        <v>10</v>
      </c>
      <c r="F130" s="284" t="s">
        <v>10</v>
      </c>
      <c r="G130" s="287" t="s">
        <v>10</v>
      </c>
      <c r="H130" s="337"/>
      <c r="I130" s="288"/>
      <c r="J130" s="288"/>
      <c r="K130" s="288"/>
      <c r="L130" s="288"/>
      <c r="M130" s="288"/>
      <c r="N130" s="288"/>
      <c r="O130" s="288"/>
      <c r="P130" s="288"/>
      <c r="Q130" s="288"/>
      <c r="R130" s="288"/>
      <c r="S130" s="288"/>
      <c r="T130" s="288"/>
      <c r="U130" s="288"/>
    </row>
    <row r="131" spans="1:21" s="289" customFormat="1" ht="25.5" customHeight="1" x14ac:dyDescent="0.25">
      <c r="A131" s="282" t="s">
        <v>10</v>
      </c>
      <c r="B131" s="283" t="s">
        <v>10</v>
      </c>
      <c r="C131" s="284" t="s">
        <v>10</v>
      </c>
      <c r="D131" s="285" t="s">
        <v>10</v>
      </c>
      <c r="E131" s="286" t="s">
        <v>10</v>
      </c>
      <c r="F131" s="284" t="s">
        <v>10</v>
      </c>
      <c r="G131" s="287" t="s">
        <v>10</v>
      </c>
      <c r="H131" s="337"/>
      <c r="I131" s="288"/>
      <c r="J131" s="288"/>
      <c r="K131" s="288"/>
      <c r="L131" s="288"/>
      <c r="M131" s="288"/>
      <c r="N131" s="288"/>
      <c r="O131" s="288"/>
      <c r="P131" s="288"/>
      <c r="Q131" s="288"/>
      <c r="R131" s="288"/>
      <c r="S131" s="288"/>
      <c r="T131" s="288"/>
      <c r="U131" s="288"/>
    </row>
    <row r="132" spans="1:21" s="289" customFormat="1" ht="25.5" customHeight="1" x14ac:dyDescent="0.25">
      <c r="A132" s="282" t="s">
        <v>10</v>
      </c>
      <c r="B132" s="283" t="s">
        <v>10</v>
      </c>
      <c r="C132" s="284" t="s">
        <v>10</v>
      </c>
      <c r="D132" s="285" t="s">
        <v>10</v>
      </c>
      <c r="E132" s="286" t="s">
        <v>10</v>
      </c>
      <c r="F132" s="284" t="s">
        <v>10</v>
      </c>
      <c r="G132" s="287" t="s">
        <v>10</v>
      </c>
      <c r="H132" s="337"/>
      <c r="I132" s="288"/>
      <c r="J132" s="288"/>
      <c r="K132" s="288"/>
      <c r="L132" s="288"/>
      <c r="M132" s="288"/>
      <c r="N132" s="288"/>
      <c r="O132" s="288"/>
      <c r="P132" s="288"/>
      <c r="Q132" s="288"/>
      <c r="R132" s="288"/>
      <c r="S132" s="288"/>
      <c r="T132" s="288"/>
      <c r="U132" s="288"/>
    </row>
    <row r="133" spans="1:21" s="289" customFormat="1" ht="25.5" customHeight="1" x14ac:dyDescent="0.25">
      <c r="A133" s="282" t="s">
        <v>10</v>
      </c>
      <c r="B133" s="283" t="s">
        <v>10</v>
      </c>
      <c r="C133" s="284" t="s">
        <v>10</v>
      </c>
      <c r="D133" s="285" t="s">
        <v>10</v>
      </c>
      <c r="E133" s="286" t="s">
        <v>10</v>
      </c>
      <c r="F133" s="284" t="s">
        <v>10</v>
      </c>
      <c r="G133" s="287" t="s">
        <v>10</v>
      </c>
      <c r="H133" s="337"/>
      <c r="I133" s="288"/>
      <c r="J133" s="288"/>
      <c r="K133" s="288"/>
      <c r="L133" s="288"/>
      <c r="M133" s="288"/>
      <c r="N133" s="288"/>
      <c r="O133" s="288"/>
      <c r="P133" s="288"/>
      <c r="Q133" s="288"/>
      <c r="R133" s="288"/>
      <c r="S133" s="288"/>
      <c r="T133" s="288"/>
      <c r="U133" s="288"/>
    </row>
    <row r="134" spans="1:21" s="289" customFormat="1" ht="25.5" customHeight="1" x14ac:dyDescent="0.25">
      <c r="A134" s="282" t="s">
        <v>10</v>
      </c>
      <c r="B134" s="283" t="s">
        <v>10</v>
      </c>
      <c r="C134" s="284" t="s">
        <v>10</v>
      </c>
      <c r="D134" s="285" t="s">
        <v>10</v>
      </c>
      <c r="E134" s="286" t="s">
        <v>10</v>
      </c>
      <c r="F134" s="284" t="s">
        <v>10</v>
      </c>
      <c r="G134" s="287" t="s">
        <v>10</v>
      </c>
      <c r="H134" s="337"/>
      <c r="I134" s="288"/>
      <c r="J134" s="288"/>
      <c r="K134" s="288"/>
      <c r="L134" s="288"/>
      <c r="M134" s="288"/>
      <c r="N134" s="288"/>
      <c r="O134" s="288"/>
      <c r="P134" s="288"/>
      <c r="Q134" s="288"/>
      <c r="R134" s="288"/>
      <c r="S134" s="288"/>
      <c r="T134" s="288"/>
      <c r="U134" s="288"/>
    </row>
    <row r="135" spans="1:21" s="289" customFormat="1" ht="25.5" customHeight="1" x14ac:dyDescent="0.25">
      <c r="A135" s="282" t="s">
        <v>10</v>
      </c>
      <c r="B135" s="283" t="s">
        <v>10</v>
      </c>
      <c r="C135" s="284" t="s">
        <v>10</v>
      </c>
      <c r="D135" s="285" t="s">
        <v>10</v>
      </c>
      <c r="E135" s="286" t="s">
        <v>10</v>
      </c>
      <c r="F135" s="284" t="s">
        <v>10</v>
      </c>
      <c r="G135" s="287" t="s">
        <v>10</v>
      </c>
      <c r="H135" s="337"/>
      <c r="I135" s="288"/>
      <c r="J135" s="288"/>
      <c r="K135" s="288"/>
      <c r="L135" s="288"/>
      <c r="M135" s="288"/>
      <c r="N135" s="288"/>
      <c r="O135" s="288"/>
      <c r="P135" s="288"/>
      <c r="Q135" s="288"/>
      <c r="R135" s="288"/>
      <c r="S135" s="288"/>
      <c r="T135" s="288"/>
      <c r="U135" s="288"/>
    </row>
    <row r="136" spans="1:21" s="289" customFormat="1" ht="25.5" customHeight="1" x14ac:dyDescent="0.25">
      <c r="A136" s="282" t="s">
        <v>10</v>
      </c>
      <c r="B136" s="283" t="s">
        <v>10</v>
      </c>
      <c r="C136" s="284" t="s">
        <v>10</v>
      </c>
      <c r="D136" s="285" t="s">
        <v>10</v>
      </c>
      <c r="E136" s="286" t="s">
        <v>10</v>
      </c>
      <c r="F136" s="284" t="s">
        <v>10</v>
      </c>
      <c r="G136" s="287" t="s">
        <v>10</v>
      </c>
      <c r="H136" s="337"/>
      <c r="I136" s="288"/>
      <c r="J136" s="288"/>
      <c r="K136" s="288"/>
      <c r="L136" s="288"/>
      <c r="M136" s="288"/>
      <c r="N136" s="288"/>
      <c r="O136" s="288"/>
      <c r="P136" s="288"/>
      <c r="Q136" s="288"/>
      <c r="R136" s="288"/>
      <c r="S136" s="288"/>
      <c r="T136" s="288"/>
      <c r="U136" s="288"/>
    </row>
    <row r="137" spans="1:21" s="289" customFormat="1" ht="25.5" customHeight="1" x14ac:dyDescent="0.25">
      <c r="A137" s="282" t="s">
        <v>10</v>
      </c>
      <c r="B137" s="283" t="s">
        <v>10</v>
      </c>
      <c r="C137" s="284" t="s">
        <v>10</v>
      </c>
      <c r="D137" s="285" t="s">
        <v>10</v>
      </c>
      <c r="E137" s="286" t="s">
        <v>10</v>
      </c>
      <c r="F137" s="284" t="s">
        <v>10</v>
      </c>
      <c r="G137" s="287" t="s">
        <v>10</v>
      </c>
      <c r="H137" s="337"/>
      <c r="I137" s="288"/>
      <c r="J137" s="288"/>
      <c r="K137" s="288"/>
      <c r="L137" s="288"/>
      <c r="M137" s="288"/>
      <c r="N137" s="288"/>
      <c r="O137" s="288"/>
      <c r="P137" s="288"/>
      <c r="Q137" s="288"/>
      <c r="R137" s="288"/>
      <c r="S137" s="288"/>
      <c r="T137" s="288"/>
      <c r="U137" s="288"/>
    </row>
    <row r="138" spans="1:21" s="289" customFormat="1" ht="25.5" customHeight="1" x14ac:dyDescent="0.25">
      <c r="A138" s="282" t="s">
        <v>10</v>
      </c>
      <c r="B138" s="283" t="s">
        <v>10</v>
      </c>
      <c r="C138" s="284" t="s">
        <v>10</v>
      </c>
      <c r="D138" s="285" t="s">
        <v>10</v>
      </c>
      <c r="E138" s="286" t="s">
        <v>10</v>
      </c>
      <c r="F138" s="284" t="s">
        <v>10</v>
      </c>
      <c r="G138" s="287" t="s">
        <v>10</v>
      </c>
      <c r="H138" s="337"/>
      <c r="I138" s="288"/>
      <c r="J138" s="288"/>
      <c r="K138" s="288"/>
      <c r="L138" s="288"/>
      <c r="M138" s="288"/>
      <c r="N138" s="288"/>
      <c r="O138" s="288"/>
      <c r="P138" s="288"/>
      <c r="Q138" s="288"/>
      <c r="R138" s="288"/>
      <c r="S138" s="288"/>
      <c r="T138" s="288"/>
      <c r="U138" s="288"/>
    </row>
    <row r="139" spans="1:21" s="289" customFormat="1" ht="25.5" customHeight="1" x14ac:dyDescent="0.25">
      <c r="A139" s="282" t="s">
        <v>10</v>
      </c>
      <c r="B139" s="283" t="s">
        <v>10</v>
      </c>
      <c r="C139" s="284" t="s">
        <v>10</v>
      </c>
      <c r="D139" s="285" t="s">
        <v>10</v>
      </c>
      <c r="E139" s="286" t="s">
        <v>10</v>
      </c>
      <c r="F139" s="284" t="s">
        <v>10</v>
      </c>
      <c r="G139" s="287" t="s">
        <v>10</v>
      </c>
      <c r="H139" s="337"/>
      <c r="I139" s="288"/>
      <c r="J139" s="288"/>
      <c r="K139" s="288"/>
      <c r="L139" s="288"/>
      <c r="M139" s="288"/>
      <c r="N139" s="288"/>
      <c r="O139" s="288"/>
      <c r="P139" s="288"/>
      <c r="Q139" s="288"/>
      <c r="R139" s="288"/>
      <c r="S139" s="288"/>
      <c r="T139" s="288"/>
      <c r="U139" s="288"/>
    </row>
    <row r="140" spans="1:21" s="289" customFormat="1" ht="25.5" customHeight="1" x14ac:dyDescent="0.25">
      <c r="A140" s="282" t="s">
        <v>10</v>
      </c>
      <c r="B140" s="283" t="s">
        <v>10</v>
      </c>
      <c r="C140" s="284" t="s">
        <v>10</v>
      </c>
      <c r="D140" s="285" t="s">
        <v>10</v>
      </c>
      <c r="E140" s="286" t="s">
        <v>10</v>
      </c>
      <c r="F140" s="284" t="s">
        <v>10</v>
      </c>
      <c r="G140" s="287" t="s">
        <v>10</v>
      </c>
      <c r="H140" s="337"/>
      <c r="I140" s="288"/>
      <c r="J140" s="288"/>
      <c r="K140" s="288"/>
      <c r="L140" s="288"/>
      <c r="M140" s="288"/>
      <c r="N140" s="288"/>
      <c r="O140" s="288"/>
      <c r="P140" s="288"/>
      <c r="Q140" s="288"/>
      <c r="R140" s="288"/>
      <c r="S140" s="288"/>
      <c r="T140" s="288"/>
      <c r="U140" s="288"/>
    </row>
    <row r="141" spans="1:21" s="289" customFormat="1" ht="25.5" customHeight="1" x14ac:dyDescent="0.25">
      <c r="A141" s="282" t="s">
        <v>10</v>
      </c>
      <c r="B141" s="283" t="s">
        <v>10</v>
      </c>
      <c r="C141" s="284" t="s">
        <v>10</v>
      </c>
      <c r="D141" s="285" t="s">
        <v>10</v>
      </c>
      <c r="E141" s="286" t="s">
        <v>10</v>
      </c>
      <c r="F141" s="284" t="s">
        <v>10</v>
      </c>
      <c r="G141" s="287" t="s">
        <v>10</v>
      </c>
      <c r="H141" s="337"/>
      <c r="I141" s="288"/>
      <c r="J141" s="288"/>
      <c r="K141" s="288"/>
      <c r="L141" s="288"/>
      <c r="M141" s="288"/>
      <c r="N141" s="288"/>
      <c r="O141" s="288"/>
      <c r="P141" s="288"/>
      <c r="Q141" s="288"/>
      <c r="R141" s="288"/>
      <c r="S141" s="288"/>
      <c r="T141" s="288"/>
      <c r="U141" s="288"/>
    </row>
    <row r="142" spans="1:21" s="289" customFormat="1" ht="25.5" customHeight="1" x14ac:dyDescent="0.25">
      <c r="A142" s="282" t="s">
        <v>10</v>
      </c>
      <c r="B142" s="283" t="s">
        <v>10</v>
      </c>
      <c r="C142" s="284" t="s">
        <v>10</v>
      </c>
      <c r="D142" s="285" t="s">
        <v>10</v>
      </c>
      <c r="E142" s="286" t="s">
        <v>10</v>
      </c>
      <c r="F142" s="284" t="s">
        <v>10</v>
      </c>
      <c r="G142" s="287" t="s">
        <v>10</v>
      </c>
      <c r="H142" s="337"/>
      <c r="I142" s="288"/>
      <c r="J142" s="288"/>
      <c r="K142" s="288"/>
      <c r="L142" s="288"/>
      <c r="M142" s="288"/>
      <c r="N142" s="288"/>
      <c r="O142" s="288"/>
      <c r="P142" s="288"/>
      <c r="Q142" s="288"/>
      <c r="R142" s="288"/>
      <c r="S142" s="288"/>
      <c r="T142" s="288"/>
      <c r="U142" s="288"/>
    </row>
    <row r="143" spans="1:21" s="289" customFormat="1" ht="25.5" customHeight="1" x14ac:dyDescent="0.25">
      <c r="A143" s="282" t="s">
        <v>10</v>
      </c>
      <c r="B143" s="283" t="s">
        <v>10</v>
      </c>
      <c r="C143" s="284" t="s">
        <v>10</v>
      </c>
      <c r="D143" s="285" t="s">
        <v>10</v>
      </c>
      <c r="E143" s="286" t="s">
        <v>10</v>
      </c>
      <c r="F143" s="284" t="s">
        <v>10</v>
      </c>
      <c r="G143" s="287" t="s">
        <v>10</v>
      </c>
      <c r="H143" s="337"/>
      <c r="I143" s="288"/>
      <c r="J143" s="288"/>
      <c r="K143" s="288"/>
      <c r="L143" s="288"/>
      <c r="M143" s="288"/>
      <c r="N143" s="288"/>
      <c r="O143" s="288"/>
      <c r="P143" s="288"/>
      <c r="Q143" s="288"/>
      <c r="R143" s="288"/>
      <c r="S143" s="288"/>
      <c r="T143" s="288"/>
      <c r="U143" s="288"/>
    </row>
    <row r="144" spans="1:21" s="289" customFormat="1" ht="25.5" customHeight="1" x14ac:dyDescent="0.25">
      <c r="A144" s="282" t="s">
        <v>10</v>
      </c>
      <c r="B144" s="283" t="s">
        <v>10</v>
      </c>
      <c r="C144" s="284" t="s">
        <v>10</v>
      </c>
      <c r="D144" s="285" t="s">
        <v>10</v>
      </c>
      <c r="E144" s="286" t="s">
        <v>10</v>
      </c>
      <c r="F144" s="284" t="s">
        <v>10</v>
      </c>
      <c r="G144" s="287" t="s">
        <v>10</v>
      </c>
      <c r="H144" s="337"/>
      <c r="I144" s="288"/>
      <c r="J144" s="288"/>
      <c r="K144" s="288"/>
      <c r="L144" s="288"/>
      <c r="M144" s="288"/>
      <c r="N144" s="288"/>
      <c r="O144" s="288"/>
      <c r="P144" s="288"/>
      <c r="Q144" s="288"/>
      <c r="R144" s="288"/>
      <c r="S144" s="288"/>
      <c r="T144" s="288"/>
      <c r="U144" s="288"/>
    </row>
    <row r="145" spans="1:21" s="289" customFormat="1" ht="25.5" customHeight="1" x14ac:dyDescent="0.25">
      <c r="A145" s="282" t="s">
        <v>10</v>
      </c>
      <c r="B145" s="283" t="s">
        <v>10</v>
      </c>
      <c r="C145" s="284" t="s">
        <v>10</v>
      </c>
      <c r="D145" s="285" t="s">
        <v>10</v>
      </c>
      <c r="E145" s="286" t="s">
        <v>10</v>
      </c>
      <c r="F145" s="284" t="s">
        <v>10</v>
      </c>
      <c r="G145" s="287" t="s">
        <v>10</v>
      </c>
      <c r="H145" s="337"/>
      <c r="I145" s="288"/>
      <c r="J145" s="288"/>
      <c r="K145" s="288"/>
      <c r="L145" s="288"/>
      <c r="M145" s="288"/>
      <c r="N145" s="288"/>
      <c r="O145" s="288"/>
      <c r="P145" s="288"/>
      <c r="Q145" s="288"/>
      <c r="R145" s="288"/>
      <c r="S145" s="288"/>
      <c r="T145" s="288"/>
      <c r="U145" s="288"/>
    </row>
    <row r="146" spans="1:21" s="289" customFormat="1" ht="25.5" customHeight="1" x14ac:dyDescent="0.25">
      <c r="A146" s="282" t="s">
        <v>10</v>
      </c>
      <c r="B146" s="283" t="s">
        <v>10</v>
      </c>
      <c r="C146" s="284" t="s">
        <v>10</v>
      </c>
      <c r="D146" s="285" t="s">
        <v>10</v>
      </c>
      <c r="E146" s="286" t="s">
        <v>10</v>
      </c>
      <c r="F146" s="284" t="s">
        <v>10</v>
      </c>
      <c r="G146" s="287" t="s">
        <v>10</v>
      </c>
      <c r="H146" s="337"/>
      <c r="I146" s="288"/>
      <c r="J146" s="288"/>
      <c r="K146" s="288"/>
      <c r="L146" s="288"/>
      <c r="M146" s="288"/>
      <c r="N146" s="288"/>
      <c r="O146" s="288"/>
      <c r="P146" s="288"/>
      <c r="Q146" s="288"/>
      <c r="R146" s="288"/>
      <c r="S146" s="288"/>
      <c r="T146" s="288"/>
      <c r="U146" s="288"/>
    </row>
    <row r="147" spans="1:21" s="289" customFormat="1" ht="25.5" customHeight="1" x14ac:dyDescent="0.25">
      <c r="A147" s="282" t="s">
        <v>10</v>
      </c>
      <c r="B147" s="283" t="s">
        <v>10</v>
      </c>
      <c r="C147" s="284" t="s">
        <v>10</v>
      </c>
      <c r="D147" s="285" t="s">
        <v>10</v>
      </c>
      <c r="E147" s="286" t="s">
        <v>10</v>
      </c>
      <c r="F147" s="284" t="s">
        <v>10</v>
      </c>
      <c r="G147" s="287" t="s">
        <v>10</v>
      </c>
      <c r="H147" s="337"/>
      <c r="I147" s="288"/>
      <c r="J147" s="288"/>
      <c r="K147" s="288"/>
      <c r="L147" s="288"/>
      <c r="M147" s="288"/>
      <c r="N147" s="288"/>
      <c r="O147" s="288"/>
      <c r="P147" s="288"/>
      <c r="Q147" s="288"/>
      <c r="R147" s="288"/>
      <c r="S147" s="288"/>
      <c r="T147" s="288"/>
      <c r="U147" s="288"/>
    </row>
    <row r="148" spans="1:21" s="289" customFormat="1" ht="25.5" customHeight="1" x14ac:dyDescent="0.25">
      <c r="A148" s="282" t="s">
        <v>10</v>
      </c>
      <c r="B148" s="283" t="s">
        <v>10</v>
      </c>
      <c r="C148" s="284" t="s">
        <v>10</v>
      </c>
      <c r="D148" s="285" t="s">
        <v>10</v>
      </c>
      <c r="E148" s="286" t="s">
        <v>10</v>
      </c>
      <c r="F148" s="284" t="s">
        <v>10</v>
      </c>
      <c r="G148" s="287" t="s">
        <v>10</v>
      </c>
      <c r="H148" s="337"/>
      <c r="I148" s="288"/>
      <c r="J148" s="288"/>
      <c r="K148" s="288"/>
      <c r="L148" s="288"/>
      <c r="M148" s="288"/>
      <c r="N148" s="288"/>
      <c r="O148" s="288"/>
      <c r="P148" s="288"/>
      <c r="Q148" s="288"/>
      <c r="R148" s="288"/>
      <c r="S148" s="288"/>
      <c r="T148" s="288"/>
      <c r="U148" s="288"/>
    </row>
    <row r="149" spans="1:21" s="289" customFormat="1" ht="25.5" customHeight="1" x14ac:dyDescent="0.25">
      <c r="A149" s="282" t="s">
        <v>10</v>
      </c>
      <c r="B149" s="283" t="s">
        <v>10</v>
      </c>
      <c r="C149" s="284" t="s">
        <v>10</v>
      </c>
      <c r="D149" s="285" t="s">
        <v>10</v>
      </c>
      <c r="E149" s="286" t="s">
        <v>10</v>
      </c>
      <c r="F149" s="284" t="s">
        <v>10</v>
      </c>
      <c r="G149" s="287" t="s">
        <v>10</v>
      </c>
      <c r="H149" s="337"/>
      <c r="I149" s="288"/>
      <c r="J149" s="288"/>
      <c r="K149" s="288"/>
      <c r="L149" s="288"/>
      <c r="M149" s="288"/>
      <c r="N149" s="288"/>
      <c r="O149" s="288"/>
      <c r="P149" s="288"/>
      <c r="Q149" s="288"/>
      <c r="R149" s="288"/>
      <c r="S149" s="288"/>
      <c r="T149" s="288"/>
      <c r="U149" s="288"/>
    </row>
    <row r="150" spans="1:21" s="289" customFormat="1" ht="25.5" customHeight="1" x14ac:dyDescent="0.25">
      <c r="A150" s="282" t="s">
        <v>10</v>
      </c>
      <c r="B150" s="283" t="s">
        <v>10</v>
      </c>
      <c r="C150" s="284" t="s">
        <v>10</v>
      </c>
      <c r="D150" s="285" t="s">
        <v>10</v>
      </c>
      <c r="E150" s="286" t="s">
        <v>10</v>
      </c>
      <c r="F150" s="284" t="s">
        <v>10</v>
      </c>
      <c r="G150" s="287" t="s">
        <v>10</v>
      </c>
      <c r="H150" s="337"/>
      <c r="I150" s="288"/>
      <c r="J150" s="288"/>
      <c r="K150" s="288"/>
      <c r="L150" s="288"/>
      <c r="M150" s="288"/>
      <c r="N150" s="288"/>
      <c r="O150" s="288"/>
      <c r="P150" s="288"/>
      <c r="Q150" s="288"/>
      <c r="R150" s="288"/>
      <c r="S150" s="288"/>
      <c r="T150" s="288"/>
      <c r="U150" s="288"/>
    </row>
    <row r="151" spans="1:21" s="289" customFormat="1" ht="25.5" customHeight="1" x14ac:dyDescent="0.25">
      <c r="A151" s="282" t="s">
        <v>10</v>
      </c>
      <c r="B151" s="283" t="s">
        <v>10</v>
      </c>
      <c r="C151" s="284" t="s">
        <v>10</v>
      </c>
      <c r="D151" s="285" t="s">
        <v>10</v>
      </c>
      <c r="E151" s="286" t="s">
        <v>10</v>
      </c>
      <c r="F151" s="284" t="s">
        <v>10</v>
      </c>
      <c r="G151" s="287" t="s">
        <v>10</v>
      </c>
      <c r="H151" s="337"/>
      <c r="I151" s="288"/>
      <c r="J151" s="288"/>
      <c r="K151" s="288"/>
      <c r="L151" s="288"/>
      <c r="M151" s="288"/>
      <c r="N151" s="288"/>
      <c r="O151" s="288"/>
      <c r="P151" s="288"/>
      <c r="Q151" s="288"/>
      <c r="R151" s="288"/>
      <c r="S151" s="288"/>
      <c r="T151" s="288"/>
      <c r="U151" s="288"/>
    </row>
    <row r="152" spans="1:21" s="289" customFormat="1" ht="25.5" customHeight="1" x14ac:dyDescent="0.25">
      <c r="A152" s="282" t="s">
        <v>10</v>
      </c>
      <c r="B152" s="283" t="s">
        <v>10</v>
      </c>
      <c r="C152" s="284" t="s">
        <v>10</v>
      </c>
      <c r="D152" s="285" t="s">
        <v>10</v>
      </c>
      <c r="E152" s="286" t="s">
        <v>10</v>
      </c>
      <c r="F152" s="284" t="s">
        <v>10</v>
      </c>
      <c r="G152" s="287" t="s">
        <v>10</v>
      </c>
      <c r="H152" s="337"/>
      <c r="I152" s="288"/>
      <c r="J152" s="288"/>
      <c r="K152" s="288"/>
      <c r="L152" s="288"/>
      <c r="M152" s="288"/>
      <c r="N152" s="288"/>
      <c r="O152" s="288"/>
      <c r="P152" s="288"/>
      <c r="Q152" s="288"/>
      <c r="R152" s="288"/>
      <c r="S152" s="288"/>
      <c r="T152" s="288"/>
      <c r="U152" s="288"/>
    </row>
    <row r="153" spans="1:21" s="289" customFormat="1" ht="25.5" customHeight="1" x14ac:dyDescent="0.25">
      <c r="A153" s="282" t="s">
        <v>10</v>
      </c>
      <c r="B153" s="283" t="s">
        <v>10</v>
      </c>
      <c r="C153" s="284" t="s">
        <v>10</v>
      </c>
      <c r="D153" s="285" t="s">
        <v>10</v>
      </c>
      <c r="E153" s="286" t="s">
        <v>10</v>
      </c>
      <c r="F153" s="284" t="s">
        <v>10</v>
      </c>
      <c r="G153" s="287" t="s">
        <v>10</v>
      </c>
      <c r="H153" s="337"/>
      <c r="I153" s="288"/>
      <c r="J153" s="288"/>
      <c r="K153" s="288"/>
      <c r="L153" s="288"/>
      <c r="M153" s="288"/>
      <c r="N153" s="288"/>
      <c r="O153" s="288"/>
      <c r="P153" s="288"/>
      <c r="Q153" s="288"/>
      <c r="R153" s="288"/>
      <c r="S153" s="288"/>
      <c r="T153" s="288"/>
      <c r="U153" s="288"/>
    </row>
    <row r="154" spans="1:21" s="289" customFormat="1" ht="25.5" customHeight="1" x14ac:dyDescent="0.25">
      <c r="A154" s="282" t="s">
        <v>10</v>
      </c>
      <c r="B154" s="283" t="s">
        <v>10</v>
      </c>
      <c r="C154" s="284" t="s">
        <v>10</v>
      </c>
      <c r="D154" s="285" t="s">
        <v>10</v>
      </c>
      <c r="E154" s="286" t="s">
        <v>10</v>
      </c>
      <c r="F154" s="284" t="s">
        <v>10</v>
      </c>
      <c r="G154" s="287" t="s">
        <v>10</v>
      </c>
      <c r="H154" s="337"/>
      <c r="I154" s="288"/>
      <c r="J154" s="288"/>
      <c r="K154" s="288"/>
      <c r="L154" s="288"/>
      <c r="M154" s="288"/>
      <c r="N154" s="288"/>
      <c r="O154" s="288"/>
      <c r="P154" s="288"/>
      <c r="Q154" s="288"/>
      <c r="R154" s="288"/>
      <c r="S154" s="288"/>
      <c r="T154" s="288"/>
      <c r="U154" s="288"/>
    </row>
    <row r="155" spans="1:21" s="289" customFormat="1" ht="25.5" customHeight="1" x14ac:dyDescent="0.25">
      <c r="A155" s="282" t="s">
        <v>10</v>
      </c>
      <c r="B155" s="283" t="s">
        <v>10</v>
      </c>
      <c r="C155" s="284" t="s">
        <v>10</v>
      </c>
      <c r="D155" s="285" t="s">
        <v>10</v>
      </c>
      <c r="E155" s="286" t="s">
        <v>10</v>
      </c>
      <c r="F155" s="284" t="s">
        <v>10</v>
      </c>
      <c r="G155" s="287" t="s">
        <v>10</v>
      </c>
      <c r="H155" s="337"/>
      <c r="I155" s="288"/>
      <c r="J155" s="288"/>
      <c r="K155" s="288"/>
      <c r="L155" s="288"/>
      <c r="M155" s="288"/>
      <c r="N155" s="288"/>
      <c r="O155" s="288"/>
      <c r="P155" s="288"/>
      <c r="Q155" s="288"/>
      <c r="R155" s="288"/>
      <c r="S155" s="288"/>
      <c r="T155" s="288"/>
      <c r="U155" s="288"/>
    </row>
    <row r="156" spans="1:21" s="289" customFormat="1" ht="25.5" customHeight="1" x14ac:dyDescent="0.25">
      <c r="A156" s="282" t="s">
        <v>10</v>
      </c>
      <c r="B156" s="283" t="s">
        <v>10</v>
      </c>
      <c r="C156" s="284" t="s">
        <v>10</v>
      </c>
      <c r="D156" s="285" t="s">
        <v>10</v>
      </c>
      <c r="E156" s="286" t="s">
        <v>10</v>
      </c>
      <c r="F156" s="284" t="s">
        <v>10</v>
      </c>
      <c r="G156" s="287" t="s">
        <v>10</v>
      </c>
      <c r="H156" s="337"/>
      <c r="I156" s="288"/>
      <c r="J156" s="288"/>
      <c r="K156" s="288"/>
      <c r="L156" s="288"/>
      <c r="M156" s="288"/>
      <c r="N156" s="288"/>
      <c r="O156" s="288"/>
      <c r="P156" s="288"/>
      <c r="Q156" s="288"/>
      <c r="R156" s="288"/>
      <c r="S156" s="288"/>
      <c r="T156" s="288"/>
      <c r="U156" s="288"/>
    </row>
    <row r="157" spans="1:21" s="289" customFormat="1" ht="25.5" customHeight="1" x14ac:dyDescent="0.25">
      <c r="A157" s="282" t="s">
        <v>10</v>
      </c>
      <c r="B157" s="283" t="s">
        <v>10</v>
      </c>
      <c r="C157" s="284" t="s">
        <v>10</v>
      </c>
      <c r="D157" s="285" t="s">
        <v>10</v>
      </c>
      <c r="E157" s="286" t="s">
        <v>10</v>
      </c>
      <c r="F157" s="284" t="s">
        <v>10</v>
      </c>
      <c r="G157" s="287" t="s">
        <v>10</v>
      </c>
      <c r="H157" s="337"/>
      <c r="I157" s="288"/>
      <c r="J157" s="288"/>
      <c r="K157" s="288"/>
      <c r="L157" s="288"/>
      <c r="M157" s="288"/>
      <c r="N157" s="288"/>
      <c r="O157" s="288"/>
      <c r="P157" s="288"/>
      <c r="Q157" s="288"/>
      <c r="R157" s="288"/>
      <c r="S157" s="288"/>
      <c r="T157" s="288"/>
      <c r="U157" s="288"/>
    </row>
    <row r="158" spans="1:21" s="289" customFormat="1" ht="25.5" customHeight="1" x14ac:dyDescent="0.25">
      <c r="A158" s="282" t="s">
        <v>10</v>
      </c>
      <c r="B158" s="283" t="s">
        <v>10</v>
      </c>
      <c r="C158" s="284" t="s">
        <v>10</v>
      </c>
      <c r="D158" s="285" t="s">
        <v>10</v>
      </c>
      <c r="E158" s="286" t="s">
        <v>10</v>
      </c>
      <c r="F158" s="284" t="s">
        <v>10</v>
      </c>
      <c r="G158" s="287" t="s">
        <v>10</v>
      </c>
      <c r="H158" s="337"/>
      <c r="I158" s="288"/>
      <c r="J158" s="288"/>
      <c r="K158" s="288"/>
      <c r="L158" s="288"/>
      <c r="M158" s="288"/>
      <c r="N158" s="288"/>
      <c r="O158" s="288"/>
      <c r="P158" s="288"/>
      <c r="Q158" s="288"/>
      <c r="R158" s="288"/>
      <c r="S158" s="288"/>
      <c r="T158" s="288"/>
      <c r="U158" s="288"/>
    </row>
    <row r="159" spans="1:21" s="289" customFormat="1" ht="25.5" customHeight="1" x14ac:dyDescent="0.25">
      <c r="A159" s="282" t="s">
        <v>10</v>
      </c>
      <c r="B159" s="283" t="s">
        <v>10</v>
      </c>
      <c r="C159" s="284" t="s">
        <v>10</v>
      </c>
      <c r="D159" s="285" t="s">
        <v>10</v>
      </c>
      <c r="E159" s="286" t="s">
        <v>10</v>
      </c>
      <c r="F159" s="284" t="s">
        <v>10</v>
      </c>
      <c r="G159" s="287" t="s">
        <v>10</v>
      </c>
      <c r="H159" s="337"/>
      <c r="I159" s="288"/>
      <c r="J159" s="288"/>
      <c r="K159" s="288"/>
      <c r="L159" s="288"/>
      <c r="M159" s="288"/>
      <c r="N159" s="288"/>
      <c r="O159" s="288"/>
      <c r="P159" s="288"/>
      <c r="Q159" s="288"/>
      <c r="R159" s="288"/>
      <c r="S159" s="288"/>
      <c r="T159" s="288"/>
      <c r="U159" s="288"/>
    </row>
    <row r="160" spans="1:21" s="289" customFormat="1" ht="25.5" customHeight="1" x14ac:dyDescent="0.25">
      <c r="A160" s="282" t="s">
        <v>10</v>
      </c>
      <c r="B160" s="283" t="s">
        <v>10</v>
      </c>
      <c r="C160" s="284" t="s">
        <v>10</v>
      </c>
      <c r="D160" s="285" t="s">
        <v>10</v>
      </c>
      <c r="E160" s="286" t="s">
        <v>10</v>
      </c>
      <c r="F160" s="284" t="s">
        <v>10</v>
      </c>
      <c r="G160" s="287" t="s">
        <v>10</v>
      </c>
      <c r="H160" s="337"/>
      <c r="I160" s="288"/>
      <c r="J160" s="288"/>
      <c r="K160" s="288"/>
      <c r="L160" s="288"/>
      <c r="M160" s="288"/>
      <c r="N160" s="288"/>
      <c r="O160" s="288"/>
      <c r="P160" s="288"/>
      <c r="Q160" s="288"/>
      <c r="R160" s="288"/>
      <c r="S160" s="288"/>
      <c r="T160" s="288"/>
      <c r="U160" s="288"/>
    </row>
    <row r="161" spans="1:21" s="289" customFormat="1" ht="25.5" customHeight="1" x14ac:dyDescent="0.25">
      <c r="A161" s="282" t="s">
        <v>10</v>
      </c>
      <c r="B161" s="283" t="s">
        <v>10</v>
      </c>
      <c r="C161" s="284" t="s">
        <v>10</v>
      </c>
      <c r="D161" s="285" t="s">
        <v>10</v>
      </c>
      <c r="E161" s="286" t="s">
        <v>10</v>
      </c>
      <c r="F161" s="284" t="s">
        <v>10</v>
      </c>
      <c r="G161" s="287" t="s">
        <v>10</v>
      </c>
      <c r="H161" s="337"/>
      <c r="I161" s="288"/>
      <c r="J161" s="288"/>
      <c r="K161" s="288"/>
      <c r="L161" s="288"/>
      <c r="M161" s="288"/>
      <c r="N161" s="288"/>
      <c r="O161" s="288"/>
      <c r="P161" s="288"/>
      <c r="Q161" s="288"/>
      <c r="R161" s="288"/>
      <c r="S161" s="288"/>
      <c r="T161" s="288"/>
      <c r="U161" s="288"/>
    </row>
    <row r="162" spans="1:21" s="289" customFormat="1" ht="25.5" customHeight="1" x14ac:dyDescent="0.25">
      <c r="A162" s="282" t="s">
        <v>10</v>
      </c>
      <c r="B162" s="283" t="s">
        <v>10</v>
      </c>
      <c r="C162" s="284" t="s">
        <v>10</v>
      </c>
      <c r="D162" s="285" t="s">
        <v>10</v>
      </c>
      <c r="E162" s="286" t="s">
        <v>10</v>
      </c>
      <c r="F162" s="284" t="s">
        <v>10</v>
      </c>
      <c r="G162" s="287" t="s">
        <v>10</v>
      </c>
      <c r="H162" s="337"/>
      <c r="I162" s="288"/>
      <c r="J162" s="288"/>
      <c r="K162" s="288"/>
      <c r="L162" s="288"/>
      <c r="M162" s="288"/>
      <c r="N162" s="288"/>
      <c r="O162" s="288"/>
      <c r="P162" s="288"/>
      <c r="Q162" s="288"/>
      <c r="R162" s="288"/>
      <c r="S162" s="288"/>
      <c r="T162" s="288"/>
      <c r="U162" s="288"/>
    </row>
    <row r="163" spans="1:21" s="289" customFormat="1" ht="25.5" customHeight="1" x14ac:dyDescent="0.25">
      <c r="A163" s="282" t="s">
        <v>10</v>
      </c>
      <c r="B163" s="283" t="s">
        <v>10</v>
      </c>
      <c r="C163" s="284" t="s">
        <v>10</v>
      </c>
      <c r="D163" s="285" t="s">
        <v>10</v>
      </c>
      <c r="E163" s="286" t="s">
        <v>10</v>
      </c>
      <c r="F163" s="284" t="s">
        <v>10</v>
      </c>
      <c r="G163" s="287" t="s">
        <v>10</v>
      </c>
      <c r="H163" s="337"/>
      <c r="I163" s="288"/>
      <c r="J163" s="288"/>
      <c r="K163" s="288"/>
      <c r="L163" s="288"/>
      <c r="M163" s="288"/>
      <c r="N163" s="288"/>
      <c r="O163" s="288"/>
      <c r="P163" s="288"/>
      <c r="Q163" s="288"/>
      <c r="R163" s="288"/>
      <c r="S163" s="288"/>
      <c r="T163" s="288"/>
      <c r="U163" s="288"/>
    </row>
    <row r="164" spans="1:21" s="289" customFormat="1" ht="25.5" customHeight="1" x14ac:dyDescent="0.25">
      <c r="A164" s="282" t="s">
        <v>10</v>
      </c>
      <c r="B164" s="283" t="s">
        <v>10</v>
      </c>
      <c r="C164" s="284" t="s">
        <v>10</v>
      </c>
      <c r="D164" s="285" t="s">
        <v>10</v>
      </c>
      <c r="E164" s="286" t="s">
        <v>10</v>
      </c>
      <c r="F164" s="284" t="s">
        <v>10</v>
      </c>
      <c r="G164" s="287" t="s">
        <v>10</v>
      </c>
      <c r="H164" s="337"/>
      <c r="I164" s="288"/>
      <c r="J164" s="288"/>
      <c r="K164" s="288"/>
      <c r="L164" s="288"/>
      <c r="M164" s="288"/>
      <c r="N164" s="288"/>
      <c r="O164" s="288"/>
      <c r="P164" s="288"/>
      <c r="Q164" s="288"/>
      <c r="R164" s="288"/>
      <c r="S164" s="288"/>
      <c r="T164" s="288"/>
      <c r="U164" s="288"/>
    </row>
    <row r="165" spans="1:21" s="289" customFormat="1" ht="25.5" customHeight="1" x14ac:dyDescent="0.25">
      <c r="A165" s="282" t="s">
        <v>10</v>
      </c>
      <c r="B165" s="283" t="s">
        <v>10</v>
      </c>
      <c r="C165" s="284" t="s">
        <v>10</v>
      </c>
      <c r="D165" s="285" t="s">
        <v>10</v>
      </c>
      <c r="E165" s="286" t="s">
        <v>10</v>
      </c>
      <c r="F165" s="284" t="s">
        <v>10</v>
      </c>
      <c r="G165" s="287" t="s">
        <v>10</v>
      </c>
      <c r="H165" s="337"/>
      <c r="I165" s="288"/>
      <c r="J165" s="288"/>
      <c r="K165" s="288"/>
      <c r="L165" s="288"/>
      <c r="M165" s="288"/>
      <c r="N165" s="288"/>
      <c r="O165" s="288"/>
      <c r="P165" s="288"/>
      <c r="Q165" s="288"/>
      <c r="R165" s="288"/>
      <c r="S165" s="288"/>
      <c r="T165" s="288"/>
      <c r="U165" s="288"/>
    </row>
    <row r="166" spans="1:21" s="289" customFormat="1" ht="25.5" customHeight="1" x14ac:dyDescent="0.25">
      <c r="A166" s="282" t="s">
        <v>10</v>
      </c>
      <c r="B166" s="283" t="s">
        <v>10</v>
      </c>
      <c r="C166" s="284" t="s">
        <v>10</v>
      </c>
      <c r="D166" s="285" t="s">
        <v>10</v>
      </c>
      <c r="E166" s="286" t="s">
        <v>10</v>
      </c>
      <c r="F166" s="284" t="s">
        <v>10</v>
      </c>
      <c r="G166" s="287" t="s">
        <v>10</v>
      </c>
      <c r="H166" s="337"/>
      <c r="I166" s="288"/>
      <c r="J166" s="288"/>
      <c r="K166" s="288"/>
      <c r="L166" s="288"/>
      <c r="M166" s="288"/>
      <c r="N166" s="288"/>
      <c r="O166" s="288"/>
      <c r="P166" s="288"/>
      <c r="Q166" s="288"/>
      <c r="R166" s="288"/>
      <c r="S166" s="288"/>
      <c r="T166" s="288"/>
      <c r="U166" s="288"/>
    </row>
    <row r="167" spans="1:21" s="289" customFormat="1" ht="25.5" customHeight="1" x14ac:dyDescent="0.25">
      <c r="A167" s="282" t="s">
        <v>10</v>
      </c>
      <c r="B167" s="283" t="s">
        <v>10</v>
      </c>
      <c r="C167" s="284" t="s">
        <v>10</v>
      </c>
      <c r="D167" s="285" t="s">
        <v>10</v>
      </c>
      <c r="E167" s="286" t="s">
        <v>10</v>
      </c>
      <c r="F167" s="284" t="s">
        <v>10</v>
      </c>
      <c r="G167" s="287" t="s">
        <v>10</v>
      </c>
      <c r="H167" s="337"/>
      <c r="I167" s="288"/>
      <c r="J167" s="288"/>
      <c r="K167" s="288"/>
      <c r="L167" s="288"/>
      <c r="M167" s="288"/>
      <c r="N167" s="288"/>
      <c r="O167" s="288"/>
      <c r="P167" s="288"/>
      <c r="Q167" s="288"/>
      <c r="R167" s="288"/>
      <c r="S167" s="288"/>
      <c r="T167" s="288"/>
      <c r="U167" s="288"/>
    </row>
    <row r="168" spans="1:21" s="289" customFormat="1" ht="25.5" customHeight="1" x14ac:dyDescent="0.25">
      <c r="A168" s="282" t="s">
        <v>10</v>
      </c>
      <c r="B168" s="283" t="s">
        <v>10</v>
      </c>
      <c r="C168" s="284" t="s">
        <v>10</v>
      </c>
      <c r="D168" s="285" t="s">
        <v>10</v>
      </c>
      <c r="E168" s="286" t="s">
        <v>10</v>
      </c>
      <c r="F168" s="284" t="s">
        <v>10</v>
      </c>
      <c r="G168" s="287" t="s">
        <v>10</v>
      </c>
      <c r="H168" s="337"/>
      <c r="I168" s="288"/>
      <c r="J168" s="288"/>
      <c r="K168" s="288"/>
      <c r="L168" s="288"/>
      <c r="M168" s="288"/>
      <c r="N168" s="288"/>
      <c r="O168" s="288"/>
      <c r="P168" s="288"/>
      <c r="Q168" s="288"/>
      <c r="R168" s="288"/>
      <c r="S168" s="288"/>
      <c r="T168" s="288"/>
      <c r="U168" s="288"/>
    </row>
    <row r="169" spans="1:21" s="289" customFormat="1" ht="25.5" customHeight="1" x14ac:dyDescent="0.25">
      <c r="A169" s="282" t="s">
        <v>10</v>
      </c>
      <c r="B169" s="283" t="s">
        <v>10</v>
      </c>
      <c r="C169" s="284" t="s">
        <v>10</v>
      </c>
      <c r="D169" s="285" t="s">
        <v>10</v>
      </c>
      <c r="E169" s="286" t="s">
        <v>10</v>
      </c>
      <c r="F169" s="284" t="s">
        <v>10</v>
      </c>
      <c r="G169" s="287" t="s">
        <v>10</v>
      </c>
      <c r="H169" s="337"/>
      <c r="I169" s="288"/>
      <c r="J169" s="288"/>
      <c r="K169" s="288"/>
      <c r="L169" s="288"/>
      <c r="M169" s="288"/>
      <c r="N169" s="288"/>
      <c r="O169" s="288"/>
      <c r="P169" s="288"/>
      <c r="Q169" s="288"/>
      <c r="R169" s="288"/>
      <c r="S169" s="288"/>
      <c r="T169" s="288"/>
      <c r="U169" s="288"/>
    </row>
    <row r="170" spans="1:21" s="289" customFormat="1" ht="25.5" customHeight="1" x14ac:dyDescent="0.25">
      <c r="A170" s="282" t="s">
        <v>10</v>
      </c>
      <c r="B170" s="283" t="s">
        <v>10</v>
      </c>
      <c r="C170" s="284" t="s">
        <v>10</v>
      </c>
      <c r="D170" s="285" t="s">
        <v>10</v>
      </c>
      <c r="E170" s="286" t="s">
        <v>10</v>
      </c>
      <c r="F170" s="284" t="s">
        <v>10</v>
      </c>
      <c r="G170" s="287" t="s">
        <v>10</v>
      </c>
      <c r="H170" s="337"/>
      <c r="I170" s="288"/>
      <c r="J170" s="288"/>
      <c r="K170" s="288"/>
      <c r="L170" s="288"/>
      <c r="M170" s="288"/>
      <c r="N170" s="288"/>
      <c r="O170" s="288"/>
      <c r="P170" s="288"/>
      <c r="Q170" s="288"/>
      <c r="R170" s="288"/>
      <c r="S170" s="288"/>
      <c r="T170" s="288"/>
      <c r="U170" s="288"/>
    </row>
    <row r="171" spans="1:21" s="289" customFormat="1" ht="25.5" customHeight="1" x14ac:dyDescent="0.25">
      <c r="A171" s="282" t="s">
        <v>10</v>
      </c>
      <c r="B171" s="283" t="s">
        <v>10</v>
      </c>
      <c r="C171" s="284" t="s">
        <v>10</v>
      </c>
      <c r="D171" s="285" t="s">
        <v>10</v>
      </c>
      <c r="E171" s="286" t="s">
        <v>10</v>
      </c>
      <c r="F171" s="284" t="s">
        <v>10</v>
      </c>
      <c r="G171" s="287" t="s">
        <v>10</v>
      </c>
      <c r="H171" s="337"/>
      <c r="I171" s="288"/>
      <c r="J171" s="288"/>
      <c r="K171" s="288"/>
      <c r="L171" s="288"/>
      <c r="M171" s="288"/>
      <c r="N171" s="288"/>
      <c r="O171" s="288"/>
      <c r="P171" s="288"/>
      <c r="Q171" s="288"/>
      <c r="R171" s="288"/>
      <c r="S171" s="288"/>
      <c r="T171" s="288"/>
      <c r="U171" s="288"/>
    </row>
    <row r="172" spans="1:21" s="289" customFormat="1" ht="25.5" customHeight="1" x14ac:dyDescent="0.25">
      <c r="A172" s="282" t="s">
        <v>10</v>
      </c>
      <c r="B172" s="283" t="s">
        <v>10</v>
      </c>
      <c r="C172" s="284" t="s">
        <v>10</v>
      </c>
      <c r="D172" s="285" t="s">
        <v>10</v>
      </c>
      <c r="E172" s="286" t="s">
        <v>10</v>
      </c>
      <c r="F172" s="284" t="s">
        <v>10</v>
      </c>
      <c r="G172" s="287" t="s">
        <v>10</v>
      </c>
      <c r="H172" s="337"/>
      <c r="I172" s="288"/>
      <c r="J172" s="288"/>
      <c r="K172" s="288"/>
      <c r="L172" s="288"/>
      <c r="M172" s="288"/>
      <c r="N172" s="288"/>
      <c r="O172" s="288"/>
      <c r="P172" s="288"/>
      <c r="Q172" s="288"/>
      <c r="R172" s="288"/>
      <c r="S172" s="288"/>
      <c r="T172" s="288"/>
      <c r="U172" s="288"/>
    </row>
    <row r="173" spans="1:21" s="289" customFormat="1" ht="25.5" customHeight="1" x14ac:dyDescent="0.25">
      <c r="A173" s="282" t="s">
        <v>10</v>
      </c>
      <c r="B173" s="283" t="s">
        <v>10</v>
      </c>
      <c r="C173" s="284" t="s">
        <v>10</v>
      </c>
      <c r="D173" s="285" t="s">
        <v>10</v>
      </c>
      <c r="E173" s="286" t="s">
        <v>10</v>
      </c>
      <c r="F173" s="284" t="s">
        <v>10</v>
      </c>
      <c r="G173" s="287" t="s">
        <v>10</v>
      </c>
      <c r="H173" s="337"/>
      <c r="I173" s="288"/>
      <c r="J173" s="288"/>
      <c r="K173" s="288"/>
      <c r="L173" s="288"/>
      <c r="M173" s="288"/>
      <c r="N173" s="288"/>
      <c r="O173" s="288"/>
      <c r="P173" s="288"/>
      <c r="Q173" s="288"/>
      <c r="R173" s="288"/>
      <c r="S173" s="288"/>
      <c r="T173" s="288"/>
      <c r="U173" s="288"/>
    </row>
    <row r="174" spans="1:21" s="289" customFormat="1" ht="25.5" customHeight="1" x14ac:dyDescent="0.25">
      <c r="A174" s="282" t="s">
        <v>10</v>
      </c>
      <c r="B174" s="283" t="s">
        <v>10</v>
      </c>
      <c r="C174" s="284" t="s">
        <v>10</v>
      </c>
      <c r="D174" s="285" t="s">
        <v>10</v>
      </c>
      <c r="E174" s="286" t="s">
        <v>10</v>
      </c>
      <c r="F174" s="284" t="s">
        <v>10</v>
      </c>
      <c r="G174" s="287" t="s">
        <v>10</v>
      </c>
      <c r="H174" s="337"/>
      <c r="I174" s="288"/>
      <c r="J174" s="288"/>
      <c r="K174" s="288"/>
      <c r="L174" s="288"/>
      <c r="M174" s="288"/>
      <c r="N174" s="288"/>
      <c r="O174" s="288"/>
      <c r="P174" s="288"/>
      <c r="Q174" s="288"/>
      <c r="R174" s="288"/>
      <c r="S174" s="288"/>
      <c r="T174" s="288"/>
      <c r="U174" s="288"/>
    </row>
    <row r="175" spans="1:21" s="289" customFormat="1" ht="25.5" customHeight="1" x14ac:dyDescent="0.25">
      <c r="A175" s="282" t="s">
        <v>10</v>
      </c>
      <c r="B175" s="283" t="s">
        <v>10</v>
      </c>
      <c r="C175" s="284" t="s">
        <v>10</v>
      </c>
      <c r="D175" s="285" t="s">
        <v>10</v>
      </c>
      <c r="E175" s="286" t="s">
        <v>10</v>
      </c>
      <c r="F175" s="284" t="s">
        <v>10</v>
      </c>
      <c r="G175" s="287" t="s">
        <v>10</v>
      </c>
      <c r="H175" s="337"/>
      <c r="I175" s="288"/>
      <c r="J175" s="288"/>
      <c r="K175" s="288"/>
      <c r="L175" s="288"/>
      <c r="M175" s="288"/>
      <c r="N175" s="288"/>
      <c r="O175" s="288"/>
      <c r="P175" s="288"/>
      <c r="Q175" s="288"/>
      <c r="R175" s="288"/>
      <c r="S175" s="288"/>
      <c r="T175" s="288"/>
      <c r="U175" s="288"/>
    </row>
    <row r="176" spans="1:21" s="289" customFormat="1" ht="25.5" customHeight="1" x14ac:dyDescent="0.25">
      <c r="A176" s="282" t="s">
        <v>10</v>
      </c>
      <c r="B176" s="283" t="s">
        <v>10</v>
      </c>
      <c r="C176" s="284" t="s">
        <v>10</v>
      </c>
      <c r="D176" s="285" t="s">
        <v>10</v>
      </c>
      <c r="E176" s="286" t="s">
        <v>10</v>
      </c>
      <c r="F176" s="284" t="s">
        <v>10</v>
      </c>
      <c r="G176" s="287" t="s">
        <v>10</v>
      </c>
      <c r="H176" s="337"/>
      <c r="I176" s="288"/>
      <c r="J176" s="288"/>
      <c r="K176" s="288"/>
      <c r="L176" s="288"/>
      <c r="M176" s="288"/>
      <c r="N176" s="288"/>
      <c r="O176" s="288"/>
      <c r="P176" s="288"/>
      <c r="Q176" s="288"/>
      <c r="R176" s="288"/>
      <c r="S176" s="288"/>
      <c r="T176" s="288"/>
      <c r="U176" s="288"/>
    </row>
    <row r="177" spans="1:21" s="289" customFormat="1" ht="25.5" customHeight="1" x14ac:dyDescent="0.25">
      <c r="A177" s="282" t="s">
        <v>10</v>
      </c>
      <c r="B177" s="283" t="s">
        <v>10</v>
      </c>
      <c r="C177" s="284" t="s">
        <v>10</v>
      </c>
      <c r="D177" s="285" t="s">
        <v>10</v>
      </c>
      <c r="E177" s="286" t="s">
        <v>10</v>
      </c>
      <c r="F177" s="284" t="s">
        <v>10</v>
      </c>
      <c r="G177" s="287" t="s">
        <v>10</v>
      </c>
      <c r="H177" s="337"/>
      <c r="I177" s="288"/>
      <c r="J177" s="288"/>
      <c r="K177" s="288"/>
      <c r="L177" s="288"/>
      <c r="M177" s="288"/>
      <c r="N177" s="288"/>
      <c r="O177" s="288"/>
      <c r="P177" s="288"/>
      <c r="Q177" s="288"/>
      <c r="R177" s="288"/>
      <c r="S177" s="288"/>
      <c r="T177" s="288"/>
      <c r="U177" s="288"/>
    </row>
    <row r="178" spans="1:21" s="289" customFormat="1" ht="25.5" customHeight="1" x14ac:dyDescent="0.25">
      <c r="A178" s="282" t="s">
        <v>10</v>
      </c>
      <c r="B178" s="283" t="s">
        <v>10</v>
      </c>
      <c r="C178" s="284" t="s">
        <v>10</v>
      </c>
      <c r="D178" s="285" t="s">
        <v>10</v>
      </c>
      <c r="E178" s="286" t="s">
        <v>10</v>
      </c>
      <c r="F178" s="284" t="s">
        <v>10</v>
      </c>
      <c r="G178" s="287" t="s">
        <v>10</v>
      </c>
      <c r="H178" s="337"/>
      <c r="I178" s="288"/>
      <c r="J178" s="288"/>
      <c r="K178" s="288"/>
      <c r="L178" s="288"/>
      <c r="M178" s="288"/>
      <c r="N178" s="288"/>
      <c r="O178" s="288"/>
      <c r="P178" s="288"/>
      <c r="Q178" s="288"/>
      <c r="R178" s="288"/>
      <c r="S178" s="288"/>
      <c r="T178" s="288"/>
      <c r="U178" s="288"/>
    </row>
    <row r="179" spans="1:21" s="289" customFormat="1" ht="25.5" customHeight="1" x14ac:dyDescent="0.25">
      <c r="A179" s="282" t="s">
        <v>10</v>
      </c>
      <c r="B179" s="283" t="s">
        <v>10</v>
      </c>
      <c r="C179" s="284" t="s">
        <v>10</v>
      </c>
      <c r="D179" s="285" t="s">
        <v>10</v>
      </c>
      <c r="E179" s="286" t="s">
        <v>10</v>
      </c>
      <c r="F179" s="284" t="s">
        <v>10</v>
      </c>
      <c r="G179" s="287" t="s">
        <v>10</v>
      </c>
      <c r="H179" s="337"/>
      <c r="I179" s="288"/>
      <c r="J179" s="288"/>
      <c r="K179" s="288"/>
      <c r="L179" s="288"/>
      <c r="M179" s="288"/>
      <c r="N179" s="288"/>
      <c r="O179" s="288"/>
      <c r="P179" s="288"/>
      <c r="Q179" s="288"/>
      <c r="R179" s="288"/>
      <c r="S179" s="288"/>
      <c r="T179" s="288"/>
      <c r="U179" s="288"/>
    </row>
    <row r="180" spans="1:21" s="289" customFormat="1" ht="25.5" customHeight="1" x14ac:dyDescent="0.25">
      <c r="A180" s="282" t="s">
        <v>10</v>
      </c>
      <c r="B180" s="283" t="s">
        <v>10</v>
      </c>
      <c r="C180" s="284" t="s">
        <v>10</v>
      </c>
      <c r="D180" s="285" t="s">
        <v>10</v>
      </c>
      <c r="E180" s="286" t="s">
        <v>10</v>
      </c>
      <c r="F180" s="284" t="s">
        <v>10</v>
      </c>
      <c r="G180" s="287" t="s">
        <v>10</v>
      </c>
      <c r="H180" s="337"/>
      <c r="I180" s="288"/>
      <c r="J180" s="288"/>
      <c r="K180" s="288"/>
      <c r="L180" s="288"/>
      <c r="M180" s="288"/>
      <c r="N180" s="288"/>
      <c r="O180" s="288"/>
      <c r="P180" s="288"/>
      <c r="Q180" s="288"/>
      <c r="R180" s="288"/>
      <c r="S180" s="288"/>
      <c r="T180" s="288"/>
      <c r="U180" s="288"/>
    </row>
    <row r="181" spans="1:21" s="289" customFormat="1" ht="25.5" customHeight="1" x14ac:dyDescent="0.25">
      <c r="A181" s="282" t="s">
        <v>10</v>
      </c>
      <c r="B181" s="283" t="s">
        <v>10</v>
      </c>
      <c r="C181" s="284" t="s">
        <v>10</v>
      </c>
      <c r="D181" s="285" t="s">
        <v>10</v>
      </c>
      <c r="E181" s="286" t="s">
        <v>10</v>
      </c>
      <c r="F181" s="284" t="s">
        <v>10</v>
      </c>
      <c r="G181" s="287" t="s">
        <v>10</v>
      </c>
      <c r="H181" s="337"/>
      <c r="I181" s="288"/>
      <c r="J181" s="288"/>
      <c r="K181" s="288"/>
      <c r="L181" s="288"/>
      <c r="M181" s="288"/>
      <c r="N181" s="288"/>
      <c r="O181" s="288"/>
      <c r="P181" s="288"/>
      <c r="Q181" s="288"/>
      <c r="R181" s="288"/>
      <c r="S181" s="288"/>
      <c r="T181" s="288"/>
      <c r="U181" s="288"/>
    </row>
    <row r="182" spans="1:21" s="289" customFormat="1" ht="25.5" customHeight="1" x14ac:dyDescent="0.25">
      <c r="A182" s="282" t="s">
        <v>10</v>
      </c>
      <c r="B182" s="283" t="s">
        <v>10</v>
      </c>
      <c r="C182" s="284" t="s">
        <v>10</v>
      </c>
      <c r="D182" s="285" t="s">
        <v>10</v>
      </c>
      <c r="E182" s="286" t="s">
        <v>10</v>
      </c>
      <c r="F182" s="284" t="s">
        <v>10</v>
      </c>
      <c r="G182" s="287" t="s">
        <v>10</v>
      </c>
      <c r="H182" s="337"/>
      <c r="I182" s="288"/>
      <c r="J182" s="288"/>
      <c r="K182" s="288"/>
      <c r="L182" s="288"/>
      <c r="M182" s="288"/>
      <c r="N182" s="288"/>
      <c r="O182" s="288"/>
      <c r="P182" s="288"/>
      <c r="Q182" s="288"/>
      <c r="R182" s="288"/>
      <c r="S182" s="288"/>
      <c r="T182" s="288"/>
      <c r="U182" s="288"/>
    </row>
    <row r="183" spans="1:21" s="289" customFormat="1" ht="25.5" customHeight="1" x14ac:dyDescent="0.25">
      <c r="A183" s="282" t="s">
        <v>10</v>
      </c>
      <c r="B183" s="283" t="s">
        <v>10</v>
      </c>
      <c r="C183" s="284" t="s">
        <v>10</v>
      </c>
      <c r="D183" s="285" t="s">
        <v>10</v>
      </c>
      <c r="E183" s="286" t="s">
        <v>10</v>
      </c>
      <c r="F183" s="284" t="s">
        <v>10</v>
      </c>
      <c r="G183" s="287" t="s">
        <v>10</v>
      </c>
      <c r="H183" s="337"/>
      <c r="I183" s="288"/>
      <c r="J183" s="288"/>
      <c r="K183" s="288"/>
      <c r="L183" s="288"/>
      <c r="M183" s="288"/>
      <c r="N183" s="288"/>
      <c r="O183" s="288"/>
      <c r="P183" s="288"/>
      <c r="Q183" s="288"/>
      <c r="R183" s="288"/>
      <c r="S183" s="288"/>
      <c r="T183" s="288"/>
      <c r="U183" s="288"/>
    </row>
    <row r="184" spans="1:21" s="289" customFormat="1" ht="25.5" customHeight="1" x14ac:dyDescent="0.25">
      <c r="A184" s="282" t="s">
        <v>10</v>
      </c>
      <c r="B184" s="283" t="s">
        <v>10</v>
      </c>
      <c r="C184" s="284" t="s">
        <v>10</v>
      </c>
      <c r="D184" s="285" t="s">
        <v>10</v>
      </c>
      <c r="E184" s="286" t="s">
        <v>10</v>
      </c>
      <c r="F184" s="284" t="s">
        <v>10</v>
      </c>
      <c r="G184" s="287" t="s">
        <v>10</v>
      </c>
      <c r="H184" s="337"/>
      <c r="I184" s="288"/>
      <c r="J184" s="288"/>
      <c r="K184" s="288"/>
      <c r="L184" s="288"/>
      <c r="M184" s="288"/>
      <c r="N184" s="288"/>
      <c r="O184" s="288"/>
      <c r="P184" s="288"/>
      <c r="Q184" s="288"/>
      <c r="R184" s="288"/>
      <c r="S184" s="288"/>
      <c r="T184" s="288"/>
      <c r="U184" s="288"/>
    </row>
    <row r="185" spans="1:21" s="289" customFormat="1" ht="25.5" customHeight="1" x14ac:dyDescent="0.25">
      <c r="A185" s="282" t="s">
        <v>10</v>
      </c>
      <c r="B185" s="283" t="s">
        <v>10</v>
      </c>
      <c r="C185" s="284" t="s">
        <v>10</v>
      </c>
      <c r="D185" s="285" t="s">
        <v>10</v>
      </c>
      <c r="E185" s="286" t="s">
        <v>10</v>
      </c>
      <c r="F185" s="284" t="s">
        <v>10</v>
      </c>
      <c r="G185" s="287" t="s">
        <v>10</v>
      </c>
      <c r="H185" s="337"/>
      <c r="I185" s="288"/>
      <c r="J185" s="288"/>
      <c r="K185" s="288"/>
      <c r="L185" s="288"/>
      <c r="M185" s="288"/>
      <c r="N185" s="288"/>
      <c r="O185" s="288"/>
      <c r="P185" s="288"/>
      <c r="Q185" s="288"/>
      <c r="R185" s="288"/>
      <c r="S185" s="288"/>
      <c r="T185" s="288"/>
      <c r="U185" s="288"/>
    </row>
    <row r="186" spans="1:21" s="289" customFormat="1" ht="25.5" customHeight="1" x14ac:dyDescent="0.25">
      <c r="A186" s="282" t="s">
        <v>10</v>
      </c>
      <c r="B186" s="283" t="s">
        <v>10</v>
      </c>
      <c r="C186" s="284" t="s">
        <v>10</v>
      </c>
      <c r="D186" s="285" t="s">
        <v>10</v>
      </c>
      <c r="E186" s="286" t="s">
        <v>10</v>
      </c>
      <c r="F186" s="284" t="s">
        <v>10</v>
      </c>
      <c r="G186" s="287" t="s">
        <v>10</v>
      </c>
      <c r="H186" s="337"/>
      <c r="I186" s="288"/>
      <c r="J186" s="288"/>
      <c r="K186" s="288"/>
      <c r="L186" s="288"/>
      <c r="M186" s="288"/>
      <c r="N186" s="288"/>
      <c r="O186" s="288"/>
      <c r="P186" s="288"/>
      <c r="Q186" s="288"/>
      <c r="R186" s="288"/>
      <c r="S186" s="288"/>
      <c r="T186" s="288"/>
      <c r="U186" s="288"/>
    </row>
    <row r="187" spans="1:21" s="289" customFormat="1" ht="25.5" customHeight="1" x14ac:dyDescent="0.25">
      <c r="A187" s="282" t="s">
        <v>10</v>
      </c>
      <c r="B187" s="283" t="s">
        <v>10</v>
      </c>
      <c r="C187" s="284" t="s">
        <v>10</v>
      </c>
      <c r="D187" s="285" t="s">
        <v>10</v>
      </c>
      <c r="E187" s="286" t="s">
        <v>10</v>
      </c>
      <c r="F187" s="284" t="s">
        <v>10</v>
      </c>
      <c r="G187" s="287" t="s">
        <v>10</v>
      </c>
      <c r="H187" s="337"/>
      <c r="I187" s="288"/>
      <c r="J187" s="288"/>
      <c r="K187" s="288"/>
      <c r="L187" s="288"/>
      <c r="M187" s="288"/>
      <c r="N187" s="288"/>
      <c r="O187" s="288"/>
      <c r="P187" s="288"/>
      <c r="Q187" s="288"/>
      <c r="R187" s="288"/>
      <c r="S187" s="288"/>
      <c r="T187" s="288"/>
      <c r="U187" s="288"/>
    </row>
    <row r="188" spans="1:21" s="289" customFormat="1" ht="25.5" customHeight="1" x14ac:dyDescent="0.25">
      <c r="A188" s="282" t="s">
        <v>10</v>
      </c>
      <c r="B188" s="283" t="s">
        <v>10</v>
      </c>
      <c r="C188" s="284" t="s">
        <v>10</v>
      </c>
      <c r="D188" s="285" t="s">
        <v>10</v>
      </c>
      <c r="E188" s="286" t="s">
        <v>10</v>
      </c>
      <c r="F188" s="284" t="s">
        <v>10</v>
      </c>
      <c r="G188" s="287" t="s">
        <v>10</v>
      </c>
      <c r="H188" s="337"/>
      <c r="I188" s="288"/>
      <c r="J188" s="288"/>
      <c r="K188" s="288"/>
      <c r="L188" s="288"/>
      <c r="M188" s="288"/>
      <c r="N188" s="288"/>
      <c r="O188" s="288"/>
      <c r="P188" s="288"/>
      <c r="Q188" s="288"/>
      <c r="R188" s="288"/>
      <c r="S188" s="288"/>
      <c r="T188" s="288"/>
      <c r="U188" s="288"/>
    </row>
    <row r="189" spans="1:21" s="289" customFormat="1" ht="25.5" customHeight="1" x14ac:dyDescent="0.25">
      <c r="A189" s="282" t="s">
        <v>10</v>
      </c>
      <c r="B189" s="283" t="s">
        <v>10</v>
      </c>
      <c r="C189" s="284" t="s">
        <v>10</v>
      </c>
      <c r="D189" s="285" t="s">
        <v>10</v>
      </c>
      <c r="E189" s="286" t="s">
        <v>10</v>
      </c>
      <c r="F189" s="284" t="s">
        <v>10</v>
      </c>
      <c r="G189" s="287" t="s">
        <v>10</v>
      </c>
      <c r="H189" s="337"/>
      <c r="I189" s="288"/>
      <c r="J189" s="288"/>
      <c r="K189" s="288"/>
      <c r="L189" s="288"/>
      <c r="M189" s="288"/>
      <c r="N189" s="288"/>
      <c r="O189" s="288"/>
      <c r="P189" s="288"/>
      <c r="Q189" s="288"/>
      <c r="R189" s="288"/>
      <c r="S189" s="288"/>
      <c r="T189" s="288"/>
      <c r="U189" s="288"/>
    </row>
    <row r="190" spans="1:21" s="289" customFormat="1" ht="25.5" customHeight="1" x14ac:dyDescent="0.25">
      <c r="A190" s="282" t="s">
        <v>10</v>
      </c>
      <c r="B190" s="283" t="s">
        <v>10</v>
      </c>
      <c r="C190" s="284" t="s">
        <v>10</v>
      </c>
      <c r="D190" s="285" t="s">
        <v>10</v>
      </c>
      <c r="E190" s="286" t="s">
        <v>10</v>
      </c>
      <c r="F190" s="284" t="s">
        <v>10</v>
      </c>
      <c r="G190" s="287" t="s">
        <v>10</v>
      </c>
      <c r="H190" s="337"/>
      <c r="I190" s="288"/>
      <c r="J190" s="288"/>
      <c r="K190" s="288"/>
      <c r="L190" s="288"/>
      <c r="M190" s="288"/>
      <c r="N190" s="288"/>
      <c r="O190" s="288"/>
      <c r="P190" s="288"/>
      <c r="Q190" s="288"/>
      <c r="R190" s="288"/>
      <c r="S190" s="288"/>
      <c r="T190" s="288"/>
      <c r="U190" s="288"/>
    </row>
    <row r="191" spans="1:21" s="289" customFormat="1" ht="25.5" customHeight="1" x14ac:dyDescent="0.25">
      <c r="A191" s="282" t="s">
        <v>10</v>
      </c>
      <c r="B191" s="283" t="s">
        <v>10</v>
      </c>
      <c r="C191" s="284" t="s">
        <v>10</v>
      </c>
      <c r="D191" s="285" t="s">
        <v>10</v>
      </c>
      <c r="E191" s="286" t="s">
        <v>10</v>
      </c>
      <c r="F191" s="284" t="s">
        <v>10</v>
      </c>
      <c r="G191" s="287" t="s">
        <v>10</v>
      </c>
      <c r="H191" s="337"/>
      <c r="I191" s="288"/>
      <c r="J191" s="288"/>
      <c r="K191" s="288"/>
      <c r="L191" s="288"/>
      <c r="M191" s="288"/>
      <c r="N191" s="288"/>
      <c r="O191" s="288"/>
      <c r="P191" s="288"/>
      <c r="Q191" s="288"/>
      <c r="R191" s="288"/>
      <c r="S191" s="288"/>
      <c r="T191" s="288"/>
      <c r="U191" s="288"/>
    </row>
    <row r="192" spans="1:21" s="289" customFormat="1" ht="25.5" customHeight="1" x14ac:dyDescent="0.25">
      <c r="A192" s="282" t="s">
        <v>10</v>
      </c>
      <c r="B192" s="283" t="s">
        <v>10</v>
      </c>
      <c r="C192" s="284" t="s">
        <v>10</v>
      </c>
      <c r="D192" s="285" t="s">
        <v>10</v>
      </c>
      <c r="E192" s="286" t="s">
        <v>10</v>
      </c>
      <c r="F192" s="284" t="s">
        <v>10</v>
      </c>
      <c r="G192" s="287" t="s">
        <v>10</v>
      </c>
      <c r="H192" s="337"/>
      <c r="I192" s="288"/>
      <c r="J192" s="288"/>
      <c r="K192" s="288"/>
      <c r="L192" s="288"/>
      <c r="M192" s="288"/>
      <c r="N192" s="288"/>
      <c r="O192" s="288"/>
      <c r="P192" s="288"/>
      <c r="Q192" s="288"/>
      <c r="R192" s="288"/>
      <c r="S192" s="288"/>
      <c r="T192" s="288"/>
      <c r="U192" s="288"/>
    </row>
    <row r="193" spans="1:21" s="289" customFormat="1" ht="25.5" customHeight="1" x14ac:dyDescent="0.25">
      <c r="A193" s="282" t="s">
        <v>10</v>
      </c>
      <c r="B193" s="283" t="s">
        <v>10</v>
      </c>
      <c r="C193" s="284" t="s">
        <v>10</v>
      </c>
      <c r="D193" s="285" t="s">
        <v>10</v>
      </c>
      <c r="E193" s="286" t="s">
        <v>10</v>
      </c>
      <c r="F193" s="284" t="s">
        <v>10</v>
      </c>
      <c r="G193" s="287" t="s">
        <v>10</v>
      </c>
      <c r="H193" s="337"/>
      <c r="I193" s="288"/>
      <c r="J193" s="288"/>
      <c r="K193" s="288"/>
      <c r="L193" s="288"/>
      <c r="M193" s="288"/>
      <c r="N193" s="288"/>
      <c r="O193" s="288"/>
      <c r="P193" s="288"/>
      <c r="Q193" s="288"/>
      <c r="R193" s="288"/>
      <c r="S193" s="288"/>
      <c r="T193" s="288"/>
      <c r="U193" s="288"/>
    </row>
    <row r="194" spans="1:21" s="289" customFormat="1" ht="25.5" customHeight="1" x14ac:dyDescent="0.25">
      <c r="A194" s="282" t="s">
        <v>10</v>
      </c>
      <c r="B194" s="283" t="s">
        <v>10</v>
      </c>
      <c r="C194" s="284" t="s">
        <v>10</v>
      </c>
      <c r="D194" s="285" t="s">
        <v>10</v>
      </c>
      <c r="E194" s="286" t="s">
        <v>10</v>
      </c>
      <c r="F194" s="284" t="s">
        <v>10</v>
      </c>
      <c r="G194" s="287" t="s">
        <v>10</v>
      </c>
      <c r="H194" s="337"/>
      <c r="I194" s="288"/>
      <c r="J194" s="288"/>
      <c r="K194" s="288"/>
      <c r="L194" s="288"/>
      <c r="M194" s="288"/>
      <c r="N194" s="288"/>
      <c r="O194" s="288"/>
      <c r="P194" s="288"/>
      <c r="Q194" s="288"/>
      <c r="R194" s="288"/>
      <c r="S194" s="288"/>
      <c r="T194" s="288"/>
      <c r="U194" s="288"/>
    </row>
    <row r="195" spans="1:21" s="289" customFormat="1" ht="25.5" customHeight="1" x14ac:dyDescent="0.25">
      <c r="A195" s="282" t="s">
        <v>10</v>
      </c>
      <c r="B195" s="283" t="s">
        <v>10</v>
      </c>
      <c r="C195" s="284" t="s">
        <v>10</v>
      </c>
      <c r="D195" s="285" t="s">
        <v>10</v>
      </c>
      <c r="E195" s="286" t="s">
        <v>10</v>
      </c>
      <c r="F195" s="284" t="s">
        <v>10</v>
      </c>
      <c r="G195" s="287" t="s">
        <v>10</v>
      </c>
      <c r="H195" s="337"/>
      <c r="I195" s="288"/>
      <c r="J195" s="288"/>
      <c r="K195" s="288"/>
      <c r="L195" s="288"/>
      <c r="M195" s="288"/>
      <c r="N195" s="288"/>
      <c r="O195" s="288"/>
      <c r="P195" s="288"/>
      <c r="Q195" s="288"/>
      <c r="R195" s="288"/>
      <c r="S195" s="288"/>
      <c r="T195" s="288"/>
      <c r="U195" s="288"/>
    </row>
    <row r="196" spans="1:21" s="289" customFormat="1" ht="25.5" customHeight="1" x14ac:dyDescent="0.25">
      <c r="A196" s="282" t="s">
        <v>10</v>
      </c>
      <c r="B196" s="283" t="s">
        <v>10</v>
      </c>
      <c r="C196" s="284" t="s">
        <v>10</v>
      </c>
      <c r="D196" s="285" t="s">
        <v>10</v>
      </c>
      <c r="E196" s="286" t="s">
        <v>10</v>
      </c>
      <c r="F196" s="284" t="s">
        <v>10</v>
      </c>
      <c r="G196" s="287" t="s">
        <v>10</v>
      </c>
      <c r="H196" s="337"/>
      <c r="I196" s="288"/>
      <c r="J196" s="288"/>
      <c r="K196" s="288"/>
      <c r="L196" s="288"/>
      <c r="M196" s="288"/>
      <c r="N196" s="288"/>
      <c r="O196" s="288"/>
      <c r="P196" s="288"/>
      <c r="Q196" s="288"/>
      <c r="R196" s="288"/>
      <c r="S196" s="288"/>
      <c r="T196" s="288"/>
      <c r="U196" s="288"/>
    </row>
    <row r="197" spans="1:21" s="289" customFormat="1" ht="25.5" customHeight="1" x14ac:dyDescent="0.25">
      <c r="A197" s="282" t="s">
        <v>10</v>
      </c>
      <c r="B197" s="283" t="s">
        <v>10</v>
      </c>
      <c r="C197" s="284" t="s">
        <v>10</v>
      </c>
      <c r="D197" s="285" t="s">
        <v>10</v>
      </c>
      <c r="E197" s="286" t="s">
        <v>10</v>
      </c>
      <c r="F197" s="284" t="s">
        <v>10</v>
      </c>
      <c r="G197" s="287" t="s">
        <v>10</v>
      </c>
      <c r="H197" s="337"/>
      <c r="I197" s="288"/>
      <c r="J197" s="288"/>
      <c r="K197" s="288"/>
      <c r="L197" s="288"/>
      <c r="M197" s="288"/>
      <c r="N197" s="288"/>
      <c r="O197" s="288"/>
      <c r="P197" s="288"/>
      <c r="Q197" s="288"/>
      <c r="R197" s="288"/>
      <c r="S197" s="288"/>
      <c r="T197" s="288"/>
      <c r="U197" s="288"/>
    </row>
    <row r="198" spans="1:21" s="289" customFormat="1" ht="25.5" customHeight="1" x14ac:dyDescent="0.25">
      <c r="A198" s="282" t="s">
        <v>10</v>
      </c>
      <c r="B198" s="283" t="s">
        <v>10</v>
      </c>
      <c r="C198" s="284" t="s">
        <v>10</v>
      </c>
      <c r="D198" s="285" t="s">
        <v>10</v>
      </c>
      <c r="E198" s="286" t="s">
        <v>10</v>
      </c>
      <c r="F198" s="284" t="s">
        <v>10</v>
      </c>
      <c r="G198" s="287" t="s">
        <v>10</v>
      </c>
      <c r="H198" s="337"/>
      <c r="I198" s="288"/>
      <c r="J198" s="288"/>
      <c r="K198" s="288"/>
      <c r="L198" s="288"/>
      <c r="M198" s="288"/>
      <c r="N198" s="288"/>
      <c r="O198" s="288"/>
      <c r="P198" s="288"/>
      <c r="Q198" s="288"/>
      <c r="R198" s="288"/>
      <c r="S198" s="288"/>
      <c r="T198" s="288"/>
      <c r="U198" s="288"/>
    </row>
    <row r="199" spans="1:21" s="289" customFormat="1" ht="25.5" customHeight="1" x14ac:dyDescent="0.25">
      <c r="A199" s="282" t="s">
        <v>10</v>
      </c>
      <c r="B199" s="283" t="s">
        <v>10</v>
      </c>
      <c r="C199" s="284" t="s">
        <v>10</v>
      </c>
      <c r="D199" s="285" t="s">
        <v>10</v>
      </c>
      <c r="E199" s="286" t="s">
        <v>10</v>
      </c>
      <c r="F199" s="284" t="s">
        <v>10</v>
      </c>
      <c r="G199" s="287" t="s">
        <v>10</v>
      </c>
      <c r="H199" s="337"/>
      <c r="I199" s="288"/>
      <c r="J199" s="288"/>
      <c r="K199" s="288"/>
      <c r="L199" s="288"/>
      <c r="M199" s="288"/>
      <c r="N199" s="288"/>
      <c r="O199" s="288"/>
      <c r="P199" s="288"/>
      <c r="Q199" s="288"/>
      <c r="R199" s="288"/>
      <c r="S199" s="288"/>
      <c r="T199" s="288"/>
      <c r="U199" s="288"/>
    </row>
    <row r="200" spans="1:21" s="289" customFormat="1" ht="25.5" customHeight="1" x14ac:dyDescent="0.25">
      <c r="A200" s="282" t="s">
        <v>10</v>
      </c>
      <c r="B200" s="283" t="s">
        <v>10</v>
      </c>
      <c r="C200" s="284" t="s">
        <v>10</v>
      </c>
      <c r="D200" s="285" t="s">
        <v>10</v>
      </c>
      <c r="E200" s="286" t="s">
        <v>10</v>
      </c>
      <c r="F200" s="284" t="s">
        <v>10</v>
      </c>
      <c r="G200" s="287" t="s">
        <v>10</v>
      </c>
      <c r="H200" s="337"/>
      <c r="I200" s="288"/>
      <c r="J200" s="288"/>
      <c r="K200" s="288"/>
      <c r="L200" s="288"/>
      <c r="M200" s="288"/>
      <c r="N200" s="288"/>
      <c r="O200" s="288"/>
      <c r="P200" s="288"/>
      <c r="Q200" s="288"/>
      <c r="R200" s="288"/>
      <c r="S200" s="288"/>
      <c r="T200" s="288"/>
      <c r="U200" s="288"/>
    </row>
    <row r="201" spans="1:21" s="289" customFormat="1" ht="25.5" customHeight="1" x14ac:dyDescent="0.25">
      <c r="A201" s="282" t="s">
        <v>10</v>
      </c>
      <c r="B201" s="283" t="s">
        <v>10</v>
      </c>
      <c r="C201" s="284" t="s">
        <v>10</v>
      </c>
      <c r="D201" s="285" t="s">
        <v>10</v>
      </c>
      <c r="E201" s="286" t="s">
        <v>10</v>
      </c>
      <c r="F201" s="284" t="s">
        <v>10</v>
      </c>
      <c r="G201" s="287" t="s">
        <v>10</v>
      </c>
      <c r="H201" s="337"/>
      <c r="I201" s="288"/>
      <c r="J201" s="288"/>
      <c r="K201" s="288"/>
      <c r="L201" s="288"/>
      <c r="M201" s="288"/>
      <c r="N201" s="288"/>
      <c r="O201" s="288"/>
      <c r="P201" s="288"/>
      <c r="Q201" s="288"/>
      <c r="R201" s="288"/>
      <c r="S201" s="288"/>
      <c r="T201" s="288"/>
      <c r="U201" s="288"/>
    </row>
    <row r="202" spans="1:21" s="289" customFormat="1" ht="25.5" customHeight="1" x14ac:dyDescent="0.25">
      <c r="A202" s="282" t="s">
        <v>10</v>
      </c>
      <c r="B202" s="283" t="s">
        <v>10</v>
      </c>
      <c r="C202" s="284" t="s">
        <v>10</v>
      </c>
      <c r="D202" s="285" t="s">
        <v>10</v>
      </c>
      <c r="E202" s="286" t="s">
        <v>10</v>
      </c>
      <c r="F202" s="284" t="s">
        <v>10</v>
      </c>
      <c r="G202" s="287" t="s">
        <v>10</v>
      </c>
      <c r="H202" s="337"/>
      <c r="I202" s="288"/>
      <c r="J202" s="288"/>
      <c r="K202" s="288"/>
      <c r="L202" s="288"/>
      <c r="M202" s="288"/>
      <c r="N202" s="288"/>
      <c r="O202" s="288"/>
      <c r="P202" s="288"/>
      <c r="Q202" s="288"/>
      <c r="R202" s="288"/>
      <c r="S202" s="288"/>
      <c r="T202" s="288"/>
      <c r="U202" s="288"/>
    </row>
    <row r="203" spans="1:21" s="289" customFormat="1" ht="25.5" customHeight="1" x14ac:dyDescent="0.25">
      <c r="A203" s="282" t="s">
        <v>10</v>
      </c>
      <c r="B203" s="283" t="s">
        <v>10</v>
      </c>
      <c r="C203" s="284" t="s">
        <v>10</v>
      </c>
      <c r="D203" s="285" t="s">
        <v>10</v>
      </c>
      <c r="E203" s="286" t="s">
        <v>10</v>
      </c>
      <c r="F203" s="284" t="s">
        <v>10</v>
      </c>
      <c r="G203" s="287" t="s">
        <v>10</v>
      </c>
      <c r="H203" s="337"/>
      <c r="I203" s="288"/>
      <c r="J203" s="288"/>
      <c r="K203" s="288"/>
      <c r="L203" s="288"/>
      <c r="M203" s="288"/>
      <c r="N203" s="288"/>
      <c r="O203" s="288"/>
      <c r="P203" s="288"/>
      <c r="Q203" s="288"/>
      <c r="R203" s="288"/>
      <c r="S203" s="288"/>
      <c r="T203" s="288"/>
      <c r="U203" s="288"/>
    </row>
    <row r="204" spans="1:21" s="289" customFormat="1" ht="25.5" customHeight="1" x14ac:dyDescent="0.25">
      <c r="A204" s="282" t="s">
        <v>10</v>
      </c>
      <c r="B204" s="283" t="s">
        <v>10</v>
      </c>
      <c r="C204" s="284" t="s">
        <v>10</v>
      </c>
      <c r="D204" s="285" t="s">
        <v>10</v>
      </c>
      <c r="E204" s="286" t="s">
        <v>10</v>
      </c>
      <c r="F204" s="284" t="s">
        <v>10</v>
      </c>
      <c r="G204" s="287" t="s">
        <v>10</v>
      </c>
      <c r="H204" s="337"/>
      <c r="I204" s="288"/>
      <c r="J204" s="288"/>
      <c r="K204" s="288"/>
      <c r="L204" s="288"/>
      <c r="M204" s="288"/>
      <c r="N204" s="288"/>
      <c r="O204" s="288"/>
      <c r="P204" s="288"/>
      <c r="Q204" s="288"/>
      <c r="R204" s="288"/>
      <c r="S204" s="288"/>
      <c r="T204" s="288"/>
      <c r="U204" s="288"/>
    </row>
    <row r="205" spans="1:21" s="289" customFormat="1" ht="25.5" customHeight="1" x14ac:dyDescent="0.25">
      <c r="A205" s="282" t="s">
        <v>10</v>
      </c>
      <c r="B205" s="283" t="s">
        <v>10</v>
      </c>
      <c r="C205" s="284" t="s">
        <v>10</v>
      </c>
      <c r="D205" s="285" t="s">
        <v>10</v>
      </c>
      <c r="E205" s="286" t="s">
        <v>10</v>
      </c>
      <c r="F205" s="284" t="s">
        <v>10</v>
      </c>
      <c r="G205" s="287" t="s">
        <v>10</v>
      </c>
      <c r="H205" s="337"/>
      <c r="I205" s="288"/>
      <c r="J205" s="288"/>
      <c r="K205" s="288"/>
      <c r="L205" s="288"/>
      <c r="M205" s="288"/>
      <c r="N205" s="288"/>
      <c r="O205" s="288"/>
      <c r="P205" s="288"/>
      <c r="Q205" s="288"/>
      <c r="R205" s="288"/>
      <c r="S205" s="288"/>
      <c r="T205" s="288"/>
      <c r="U205" s="288"/>
    </row>
    <row r="206" spans="1:21" s="289" customFormat="1" ht="25.5" customHeight="1" x14ac:dyDescent="0.25">
      <c r="A206" s="282" t="s">
        <v>10</v>
      </c>
      <c r="B206" s="283" t="s">
        <v>10</v>
      </c>
      <c r="C206" s="284" t="s">
        <v>10</v>
      </c>
      <c r="D206" s="285" t="s">
        <v>10</v>
      </c>
      <c r="E206" s="286" t="s">
        <v>10</v>
      </c>
      <c r="F206" s="284" t="s">
        <v>10</v>
      </c>
      <c r="G206" s="287" t="s">
        <v>10</v>
      </c>
      <c r="H206" s="337"/>
      <c r="I206" s="288"/>
      <c r="J206" s="288"/>
      <c r="K206" s="288"/>
      <c r="L206" s="288"/>
      <c r="M206" s="288"/>
      <c r="N206" s="288"/>
      <c r="O206" s="288"/>
      <c r="P206" s="288"/>
      <c r="Q206" s="288"/>
      <c r="R206" s="288"/>
      <c r="S206" s="288"/>
      <c r="T206" s="288"/>
      <c r="U206" s="288"/>
    </row>
    <row r="207" spans="1:21" s="289" customFormat="1" ht="25.5" customHeight="1" x14ac:dyDescent="0.25">
      <c r="A207" s="282" t="s">
        <v>10</v>
      </c>
      <c r="B207" s="283" t="s">
        <v>10</v>
      </c>
      <c r="C207" s="284" t="s">
        <v>10</v>
      </c>
      <c r="D207" s="285" t="s">
        <v>10</v>
      </c>
      <c r="E207" s="286" t="s">
        <v>10</v>
      </c>
      <c r="F207" s="284" t="s">
        <v>10</v>
      </c>
      <c r="G207" s="287" t="s">
        <v>10</v>
      </c>
      <c r="H207" s="337"/>
      <c r="I207" s="288"/>
      <c r="J207" s="288"/>
      <c r="K207" s="288"/>
      <c r="L207" s="288"/>
      <c r="M207" s="288"/>
      <c r="N207" s="288"/>
      <c r="O207" s="288"/>
      <c r="P207" s="288"/>
      <c r="Q207" s="288"/>
      <c r="R207" s="288"/>
      <c r="S207" s="288"/>
      <c r="T207" s="288"/>
      <c r="U207" s="288"/>
    </row>
    <row r="208" spans="1:21" s="289" customFormat="1" ht="25.5" customHeight="1" x14ac:dyDescent="0.25">
      <c r="A208" s="282" t="s">
        <v>10</v>
      </c>
      <c r="B208" s="283" t="s">
        <v>10</v>
      </c>
      <c r="C208" s="284" t="s">
        <v>10</v>
      </c>
      <c r="D208" s="285" t="s">
        <v>10</v>
      </c>
      <c r="E208" s="286" t="s">
        <v>10</v>
      </c>
      <c r="F208" s="284" t="s">
        <v>10</v>
      </c>
      <c r="G208" s="287" t="s">
        <v>10</v>
      </c>
      <c r="H208" s="337"/>
      <c r="I208" s="288"/>
      <c r="J208" s="288"/>
      <c r="K208" s="288"/>
      <c r="L208" s="288"/>
      <c r="M208" s="288"/>
      <c r="N208" s="288"/>
      <c r="O208" s="288"/>
      <c r="P208" s="288"/>
      <c r="Q208" s="288"/>
      <c r="R208" s="288"/>
      <c r="S208" s="288"/>
      <c r="T208" s="288"/>
      <c r="U208" s="288"/>
    </row>
    <row r="209" spans="1:21" s="289" customFormat="1" ht="25.5" customHeight="1" x14ac:dyDescent="0.25">
      <c r="A209" s="282" t="s">
        <v>10</v>
      </c>
      <c r="B209" s="283" t="s">
        <v>10</v>
      </c>
      <c r="C209" s="284" t="s">
        <v>10</v>
      </c>
      <c r="D209" s="285" t="s">
        <v>10</v>
      </c>
      <c r="E209" s="286" t="s">
        <v>10</v>
      </c>
      <c r="F209" s="284" t="s">
        <v>10</v>
      </c>
      <c r="G209" s="287" t="s">
        <v>10</v>
      </c>
      <c r="H209" s="337"/>
      <c r="I209" s="288"/>
      <c r="J209" s="288"/>
      <c r="K209" s="288"/>
      <c r="L209" s="288"/>
      <c r="M209" s="288"/>
      <c r="N209" s="288"/>
      <c r="O209" s="288"/>
      <c r="P209" s="288"/>
      <c r="Q209" s="288"/>
      <c r="R209" s="288"/>
      <c r="S209" s="288"/>
      <c r="T209" s="288"/>
      <c r="U209" s="288"/>
    </row>
    <row r="210" spans="1:21" s="289" customFormat="1" ht="25.5" customHeight="1" x14ac:dyDescent="0.25">
      <c r="A210" s="282" t="s">
        <v>10</v>
      </c>
      <c r="B210" s="283" t="s">
        <v>10</v>
      </c>
      <c r="C210" s="284" t="s">
        <v>10</v>
      </c>
      <c r="D210" s="285" t="s">
        <v>10</v>
      </c>
      <c r="E210" s="286" t="s">
        <v>10</v>
      </c>
      <c r="F210" s="284" t="s">
        <v>10</v>
      </c>
      <c r="G210" s="287" t="s">
        <v>10</v>
      </c>
      <c r="H210" s="337"/>
      <c r="I210" s="288"/>
      <c r="J210" s="288"/>
      <c r="K210" s="288"/>
      <c r="L210" s="288"/>
      <c r="M210" s="288"/>
      <c r="N210" s="288"/>
      <c r="O210" s="288"/>
      <c r="P210" s="288"/>
      <c r="Q210" s="288"/>
      <c r="R210" s="288"/>
      <c r="S210" s="288"/>
      <c r="T210" s="288"/>
      <c r="U210" s="288"/>
    </row>
    <row r="211" spans="1:21" s="289" customFormat="1" ht="25.5" customHeight="1" x14ac:dyDescent="0.25">
      <c r="A211" s="282" t="s">
        <v>10</v>
      </c>
      <c r="B211" s="283" t="s">
        <v>10</v>
      </c>
      <c r="C211" s="284" t="s">
        <v>10</v>
      </c>
      <c r="D211" s="285" t="s">
        <v>10</v>
      </c>
      <c r="E211" s="286" t="s">
        <v>10</v>
      </c>
      <c r="F211" s="284" t="s">
        <v>10</v>
      </c>
      <c r="G211" s="287" t="s">
        <v>10</v>
      </c>
      <c r="H211" s="337"/>
      <c r="I211" s="288"/>
      <c r="J211" s="288"/>
      <c r="K211" s="288"/>
      <c r="L211" s="288"/>
      <c r="M211" s="288"/>
      <c r="N211" s="288"/>
      <c r="O211" s="288"/>
      <c r="P211" s="288"/>
      <c r="Q211" s="288"/>
      <c r="R211" s="288"/>
      <c r="S211" s="288"/>
      <c r="T211" s="288"/>
      <c r="U211" s="288"/>
    </row>
    <row r="212" spans="1:21" s="289" customFormat="1" ht="25.5" customHeight="1" x14ac:dyDescent="0.25">
      <c r="A212" s="282" t="s">
        <v>10</v>
      </c>
      <c r="B212" s="283" t="s">
        <v>10</v>
      </c>
      <c r="C212" s="284" t="s">
        <v>10</v>
      </c>
      <c r="D212" s="285" t="s">
        <v>10</v>
      </c>
      <c r="E212" s="286" t="s">
        <v>10</v>
      </c>
      <c r="F212" s="284" t="s">
        <v>10</v>
      </c>
      <c r="G212" s="287" t="s">
        <v>10</v>
      </c>
      <c r="H212" s="337"/>
      <c r="I212" s="288"/>
      <c r="J212" s="288"/>
      <c r="K212" s="288"/>
      <c r="L212" s="288"/>
      <c r="M212" s="288"/>
      <c r="N212" s="288"/>
      <c r="O212" s="288"/>
      <c r="P212" s="288"/>
      <c r="Q212" s="288"/>
      <c r="R212" s="288"/>
      <c r="S212" s="288"/>
      <c r="T212" s="288"/>
      <c r="U212" s="288"/>
    </row>
    <row r="213" spans="1:21" s="289" customFormat="1" ht="25.5" customHeight="1" x14ac:dyDescent="0.25">
      <c r="A213" s="282" t="s">
        <v>10</v>
      </c>
      <c r="B213" s="283" t="s">
        <v>10</v>
      </c>
      <c r="C213" s="284" t="s">
        <v>10</v>
      </c>
      <c r="D213" s="285" t="s">
        <v>10</v>
      </c>
      <c r="E213" s="286" t="s">
        <v>10</v>
      </c>
      <c r="F213" s="284" t="s">
        <v>10</v>
      </c>
      <c r="G213" s="287" t="s">
        <v>10</v>
      </c>
      <c r="H213" s="337"/>
      <c r="I213" s="288"/>
      <c r="J213" s="288"/>
      <c r="K213" s="288"/>
      <c r="L213" s="288"/>
      <c r="M213" s="288"/>
      <c r="N213" s="288"/>
      <c r="O213" s="288"/>
      <c r="P213" s="288"/>
      <c r="Q213" s="288"/>
      <c r="R213" s="288"/>
      <c r="S213" s="288"/>
      <c r="T213" s="288"/>
      <c r="U213" s="288"/>
    </row>
    <row r="214" spans="1:21" s="289" customFormat="1" ht="25.5" customHeight="1" x14ac:dyDescent="0.25">
      <c r="A214" s="282" t="s">
        <v>10</v>
      </c>
      <c r="B214" s="283" t="s">
        <v>10</v>
      </c>
      <c r="C214" s="284" t="s">
        <v>10</v>
      </c>
      <c r="D214" s="285" t="s">
        <v>10</v>
      </c>
      <c r="E214" s="286" t="s">
        <v>10</v>
      </c>
      <c r="F214" s="284" t="s">
        <v>10</v>
      </c>
      <c r="G214" s="287" t="s">
        <v>10</v>
      </c>
      <c r="H214" s="337"/>
      <c r="I214" s="288"/>
      <c r="J214" s="288"/>
      <c r="K214" s="288"/>
      <c r="L214" s="288"/>
      <c r="M214" s="288"/>
      <c r="N214" s="288"/>
      <c r="O214" s="288"/>
      <c r="P214" s="288"/>
      <c r="Q214" s="288"/>
      <c r="R214" s="288"/>
      <c r="S214" s="288"/>
      <c r="T214" s="288"/>
      <c r="U214" s="288"/>
    </row>
    <row r="215" spans="1:21" s="289" customFormat="1" ht="25.5" customHeight="1" x14ac:dyDescent="0.25">
      <c r="A215" s="282" t="s">
        <v>10</v>
      </c>
      <c r="B215" s="283" t="s">
        <v>10</v>
      </c>
      <c r="C215" s="284" t="s">
        <v>10</v>
      </c>
      <c r="D215" s="285" t="s">
        <v>10</v>
      </c>
      <c r="E215" s="286" t="s">
        <v>10</v>
      </c>
      <c r="F215" s="284" t="s">
        <v>10</v>
      </c>
      <c r="G215" s="287" t="s">
        <v>10</v>
      </c>
      <c r="H215" s="337"/>
      <c r="I215" s="288"/>
      <c r="J215" s="288"/>
      <c r="K215" s="288"/>
      <c r="L215" s="288"/>
      <c r="M215" s="288"/>
      <c r="N215" s="288"/>
      <c r="O215" s="288"/>
      <c r="P215" s="288"/>
      <c r="Q215" s="288"/>
      <c r="R215" s="288"/>
      <c r="S215" s="288"/>
      <c r="T215" s="288"/>
      <c r="U215" s="288"/>
    </row>
    <row r="216" spans="1:21" s="289" customFormat="1" ht="25.5" customHeight="1" x14ac:dyDescent="0.25">
      <c r="A216" s="282" t="s">
        <v>10</v>
      </c>
      <c r="B216" s="283" t="s">
        <v>10</v>
      </c>
      <c r="C216" s="284" t="s">
        <v>10</v>
      </c>
      <c r="D216" s="285" t="s">
        <v>10</v>
      </c>
      <c r="E216" s="286" t="s">
        <v>10</v>
      </c>
      <c r="F216" s="284" t="s">
        <v>10</v>
      </c>
      <c r="G216" s="287" t="s">
        <v>10</v>
      </c>
      <c r="H216" s="337"/>
      <c r="I216" s="288"/>
      <c r="J216" s="288"/>
      <c r="K216" s="288"/>
      <c r="L216" s="288"/>
      <c r="M216" s="288"/>
      <c r="N216" s="288"/>
      <c r="O216" s="288"/>
      <c r="P216" s="288"/>
      <c r="Q216" s="288"/>
      <c r="R216" s="288"/>
      <c r="S216" s="288"/>
      <c r="T216" s="288"/>
      <c r="U216" s="288"/>
    </row>
    <row r="217" spans="1:21" s="289" customFormat="1" ht="25.5" customHeight="1" x14ac:dyDescent="0.25">
      <c r="A217" s="282" t="s">
        <v>10</v>
      </c>
      <c r="B217" s="283" t="s">
        <v>10</v>
      </c>
      <c r="C217" s="284" t="s">
        <v>10</v>
      </c>
      <c r="D217" s="285" t="s">
        <v>10</v>
      </c>
      <c r="E217" s="286" t="s">
        <v>10</v>
      </c>
      <c r="F217" s="284" t="s">
        <v>10</v>
      </c>
      <c r="G217" s="287" t="s">
        <v>10</v>
      </c>
      <c r="H217" s="337"/>
      <c r="I217" s="288"/>
      <c r="J217" s="288"/>
      <c r="K217" s="288"/>
      <c r="L217" s="288"/>
      <c r="M217" s="288"/>
      <c r="N217" s="288"/>
      <c r="O217" s="288"/>
      <c r="P217" s="288"/>
      <c r="Q217" s="288"/>
      <c r="R217" s="288"/>
      <c r="S217" s="288"/>
      <c r="T217" s="288"/>
      <c r="U217" s="288"/>
    </row>
    <row r="218" spans="1:21" s="289" customFormat="1" ht="25.5" customHeight="1" x14ac:dyDescent="0.25">
      <c r="A218" s="282" t="s">
        <v>10</v>
      </c>
      <c r="B218" s="283" t="s">
        <v>10</v>
      </c>
      <c r="C218" s="284" t="s">
        <v>10</v>
      </c>
      <c r="D218" s="285" t="s">
        <v>10</v>
      </c>
      <c r="E218" s="286" t="s">
        <v>10</v>
      </c>
      <c r="F218" s="284" t="s">
        <v>10</v>
      </c>
      <c r="G218" s="287" t="s">
        <v>10</v>
      </c>
      <c r="H218" s="337"/>
      <c r="I218" s="288"/>
      <c r="J218" s="288"/>
      <c r="K218" s="288"/>
      <c r="L218" s="288"/>
      <c r="M218" s="288"/>
      <c r="N218" s="288"/>
      <c r="O218" s="288"/>
      <c r="P218" s="288"/>
      <c r="Q218" s="288"/>
      <c r="R218" s="288"/>
      <c r="S218" s="288"/>
      <c r="T218" s="288"/>
      <c r="U218" s="288"/>
    </row>
    <row r="219" spans="1:21" s="289" customFormat="1" ht="25.5" customHeight="1" x14ac:dyDescent="0.25">
      <c r="A219" s="282" t="s">
        <v>10</v>
      </c>
      <c r="B219" s="283" t="s">
        <v>10</v>
      </c>
      <c r="C219" s="284" t="s">
        <v>10</v>
      </c>
      <c r="D219" s="285" t="s">
        <v>10</v>
      </c>
      <c r="E219" s="286" t="s">
        <v>10</v>
      </c>
      <c r="F219" s="284" t="s">
        <v>10</v>
      </c>
      <c r="G219" s="287" t="s">
        <v>10</v>
      </c>
      <c r="H219" s="337"/>
      <c r="I219" s="288"/>
      <c r="J219" s="288"/>
      <c r="K219" s="288"/>
      <c r="L219" s="288"/>
      <c r="M219" s="288"/>
      <c r="N219" s="288"/>
      <c r="O219" s="288"/>
      <c r="P219" s="288"/>
      <c r="Q219" s="288"/>
      <c r="R219" s="288"/>
      <c r="S219" s="288"/>
      <c r="T219" s="288"/>
      <c r="U219" s="288"/>
    </row>
    <row r="220" spans="1:21" s="289" customFormat="1" ht="25.5" customHeight="1" x14ac:dyDescent="0.25">
      <c r="A220" s="282" t="s">
        <v>10</v>
      </c>
      <c r="B220" s="283" t="s">
        <v>10</v>
      </c>
      <c r="C220" s="284" t="s">
        <v>10</v>
      </c>
      <c r="D220" s="285" t="s">
        <v>10</v>
      </c>
      <c r="E220" s="286" t="s">
        <v>10</v>
      </c>
      <c r="F220" s="284" t="s">
        <v>10</v>
      </c>
      <c r="G220" s="287" t="s">
        <v>10</v>
      </c>
      <c r="H220" s="337"/>
      <c r="I220" s="288"/>
      <c r="J220" s="288"/>
      <c r="K220" s="288"/>
      <c r="L220" s="288"/>
      <c r="M220" s="288"/>
      <c r="N220" s="288"/>
      <c r="O220" s="288"/>
      <c r="P220" s="288"/>
      <c r="Q220" s="288"/>
      <c r="R220" s="288"/>
      <c r="S220" s="288"/>
      <c r="T220" s="288"/>
      <c r="U220" s="288"/>
    </row>
    <row r="221" spans="1:21" s="289" customFormat="1" ht="25.5" customHeight="1" x14ac:dyDescent="0.25">
      <c r="A221" s="282" t="s">
        <v>10</v>
      </c>
      <c r="B221" s="283" t="s">
        <v>10</v>
      </c>
      <c r="C221" s="284" t="s">
        <v>10</v>
      </c>
      <c r="D221" s="285" t="s">
        <v>10</v>
      </c>
      <c r="E221" s="286" t="s">
        <v>10</v>
      </c>
      <c r="F221" s="284" t="s">
        <v>10</v>
      </c>
      <c r="G221" s="287" t="s">
        <v>10</v>
      </c>
      <c r="H221" s="337"/>
      <c r="I221" s="288"/>
      <c r="J221" s="288"/>
      <c r="K221" s="288"/>
      <c r="L221" s="288"/>
      <c r="M221" s="288"/>
      <c r="N221" s="288"/>
      <c r="O221" s="288"/>
      <c r="P221" s="288"/>
      <c r="Q221" s="288"/>
      <c r="R221" s="288"/>
      <c r="S221" s="288"/>
      <c r="T221" s="288"/>
      <c r="U221" s="288"/>
    </row>
    <row r="222" spans="1:21" s="289" customFormat="1" ht="25.5" customHeight="1" x14ac:dyDescent="0.25">
      <c r="A222" s="282" t="s">
        <v>10</v>
      </c>
      <c r="B222" s="283" t="s">
        <v>10</v>
      </c>
      <c r="C222" s="284" t="s">
        <v>10</v>
      </c>
      <c r="D222" s="285" t="s">
        <v>10</v>
      </c>
      <c r="E222" s="286" t="s">
        <v>10</v>
      </c>
      <c r="F222" s="284" t="s">
        <v>10</v>
      </c>
      <c r="G222" s="287" t="s">
        <v>10</v>
      </c>
      <c r="H222" s="337"/>
      <c r="I222" s="288"/>
      <c r="J222" s="288"/>
      <c r="K222" s="288"/>
      <c r="L222" s="288"/>
      <c r="M222" s="288"/>
      <c r="N222" s="288"/>
      <c r="O222" s="288"/>
      <c r="P222" s="288"/>
      <c r="Q222" s="288"/>
      <c r="R222" s="288"/>
      <c r="S222" s="288"/>
      <c r="T222" s="288"/>
      <c r="U222" s="288"/>
    </row>
    <row r="223" spans="1:21" s="289" customFormat="1" ht="25.5" customHeight="1" x14ac:dyDescent="0.25">
      <c r="A223" s="282" t="s">
        <v>10</v>
      </c>
      <c r="B223" s="283" t="s">
        <v>10</v>
      </c>
      <c r="C223" s="284" t="s">
        <v>10</v>
      </c>
      <c r="D223" s="285" t="s">
        <v>10</v>
      </c>
      <c r="E223" s="286" t="s">
        <v>10</v>
      </c>
      <c r="F223" s="284" t="s">
        <v>10</v>
      </c>
      <c r="G223" s="287" t="s">
        <v>10</v>
      </c>
      <c r="H223" s="337"/>
      <c r="I223" s="288"/>
      <c r="J223" s="288"/>
      <c r="K223" s="288"/>
      <c r="L223" s="288"/>
      <c r="M223" s="288"/>
      <c r="N223" s="288"/>
      <c r="O223" s="288"/>
      <c r="P223" s="288"/>
      <c r="Q223" s="288"/>
      <c r="R223" s="288"/>
      <c r="S223" s="288"/>
      <c r="T223" s="288"/>
      <c r="U223" s="288"/>
    </row>
    <row r="224" spans="1:21" s="289" customFormat="1" ht="25.5" customHeight="1" x14ac:dyDescent="0.25">
      <c r="A224" s="282" t="s">
        <v>10</v>
      </c>
      <c r="B224" s="283" t="s">
        <v>10</v>
      </c>
      <c r="C224" s="284" t="s">
        <v>10</v>
      </c>
      <c r="D224" s="285" t="s">
        <v>10</v>
      </c>
      <c r="E224" s="286" t="s">
        <v>10</v>
      </c>
      <c r="F224" s="284" t="s">
        <v>10</v>
      </c>
      <c r="G224" s="287" t="s">
        <v>10</v>
      </c>
      <c r="H224" s="337"/>
      <c r="I224" s="288"/>
      <c r="J224" s="288"/>
      <c r="K224" s="288"/>
      <c r="L224" s="288"/>
      <c r="M224" s="288"/>
      <c r="N224" s="288"/>
      <c r="O224" s="288"/>
      <c r="P224" s="288"/>
      <c r="Q224" s="288"/>
      <c r="R224" s="288"/>
      <c r="S224" s="288"/>
      <c r="T224" s="288"/>
      <c r="U224" s="288"/>
    </row>
    <row r="225" spans="1:21" s="289" customFormat="1" ht="25.5" customHeight="1" x14ac:dyDescent="0.25">
      <c r="A225" s="282" t="s">
        <v>10</v>
      </c>
      <c r="B225" s="283" t="s">
        <v>10</v>
      </c>
      <c r="C225" s="284" t="s">
        <v>10</v>
      </c>
      <c r="D225" s="285" t="s">
        <v>10</v>
      </c>
      <c r="E225" s="286" t="s">
        <v>10</v>
      </c>
      <c r="F225" s="284" t="s">
        <v>10</v>
      </c>
      <c r="G225" s="287" t="s">
        <v>10</v>
      </c>
      <c r="H225" s="337"/>
      <c r="I225" s="288"/>
      <c r="J225" s="288"/>
      <c r="K225" s="288"/>
      <c r="L225" s="288"/>
      <c r="M225" s="288"/>
      <c r="N225" s="288"/>
      <c r="O225" s="288"/>
      <c r="P225" s="288"/>
      <c r="Q225" s="288"/>
      <c r="R225" s="288"/>
      <c r="S225" s="288"/>
      <c r="T225" s="288"/>
      <c r="U225" s="288"/>
    </row>
    <row r="226" spans="1:21" s="289" customFormat="1" ht="25.5" customHeight="1" x14ac:dyDescent="0.25">
      <c r="A226" s="282" t="s">
        <v>10</v>
      </c>
      <c r="B226" s="283" t="s">
        <v>10</v>
      </c>
      <c r="C226" s="284" t="s">
        <v>10</v>
      </c>
      <c r="D226" s="285" t="s">
        <v>10</v>
      </c>
      <c r="E226" s="286" t="s">
        <v>10</v>
      </c>
      <c r="F226" s="284" t="s">
        <v>10</v>
      </c>
      <c r="G226" s="287" t="s">
        <v>10</v>
      </c>
      <c r="H226" s="337"/>
      <c r="I226" s="288"/>
      <c r="J226" s="288"/>
      <c r="K226" s="288"/>
      <c r="L226" s="288"/>
      <c r="M226" s="288"/>
      <c r="N226" s="288"/>
      <c r="O226" s="288"/>
      <c r="P226" s="288"/>
      <c r="Q226" s="288"/>
      <c r="R226" s="288"/>
      <c r="S226" s="288"/>
      <c r="T226" s="288"/>
      <c r="U226" s="288"/>
    </row>
    <row r="227" spans="1:21" s="289" customFormat="1" ht="25.5" customHeight="1" x14ac:dyDescent="0.25">
      <c r="A227" s="282" t="s">
        <v>10</v>
      </c>
      <c r="B227" s="283" t="s">
        <v>10</v>
      </c>
      <c r="C227" s="284" t="s">
        <v>10</v>
      </c>
      <c r="D227" s="285" t="s">
        <v>10</v>
      </c>
      <c r="E227" s="286" t="s">
        <v>10</v>
      </c>
      <c r="F227" s="284" t="s">
        <v>10</v>
      </c>
      <c r="G227" s="287" t="s">
        <v>10</v>
      </c>
      <c r="H227" s="337"/>
      <c r="I227" s="288"/>
      <c r="J227" s="288"/>
      <c r="K227" s="288"/>
      <c r="L227" s="288"/>
      <c r="M227" s="288"/>
      <c r="N227" s="288"/>
      <c r="O227" s="288"/>
      <c r="P227" s="288"/>
      <c r="Q227" s="288"/>
      <c r="R227" s="288"/>
      <c r="S227" s="288"/>
      <c r="T227" s="288"/>
      <c r="U227" s="288"/>
    </row>
    <row r="228" spans="1:21" s="289" customFormat="1" ht="25.5" customHeight="1" x14ac:dyDescent="0.25">
      <c r="A228" s="282" t="s">
        <v>10</v>
      </c>
      <c r="B228" s="283" t="s">
        <v>10</v>
      </c>
      <c r="C228" s="284" t="s">
        <v>10</v>
      </c>
      <c r="D228" s="285" t="s">
        <v>10</v>
      </c>
      <c r="E228" s="286" t="s">
        <v>10</v>
      </c>
      <c r="F228" s="284" t="s">
        <v>10</v>
      </c>
      <c r="G228" s="287" t="s">
        <v>10</v>
      </c>
      <c r="H228" s="337"/>
      <c r="I228" s="288"/>
      <c r="J228" s="288"/>
      <c r="K228" s="288"/>
      <c r="L228" s="288"/>
      <c r="M228" s="288"/>
      <c r="N228" s="288"/>
      <c r="O228" s="288"/>
      <c r="P228" s="288"/>
      <c r="Q228" s="288"/>
      <c r="R228" s="288"/>
      <c r="S228" s="288"/>
      <c r="T228" s="288"/>
      <c r="U228" s="288"/>
    </row>
    <row r="229" spans="1:21" s="289" customFormat="1" ht="25.5" customHeight="1" x14ac:dyDescent="0.25">
      <c r="A229" s="282" t="s">
        <v>10</v>
      </c>
      <c r="B229" s="283" t="s">
        <v>10</v>
      </c>
      <c r="C229" s="284" t="s">
        <v>10</v>
      </c>
      <c r="D229" s="285" t="s">
        <v>10</v>
      </c>
      <c r="E229" s="286" t="s">
        <v>10</v>
      </c>
      <c r="F229" s="284" t="s">
        <v>10</v>
      </c>
      <c r="G229" s="287" t="s">
        <v>10</v>
      </c>
      <c r="H229" s="337"/>
      <c r="I229" s="288"/>
      <c r="J229" s="288"/>
      <c r="K229" s="288"/>
      <c r="L229" s="288"/>
      <c r="M229" s="288"/>
      <c r="N229" s="288"/>
      <c r="O229" s="288"/>
      <c r="P229" s="288"/>
      <c r="Q229" s="288"/>
      <c r="R229" s="288"/>
      <c r="S229" s="288"/>
      <c r="T229" s="288"/>
      <c r="U229" s="288"/>
    </row>
    <row r="230" spans="1:21" s="289" customFormat="1" ht="25.5" customHeight="1" x14ac:dyDescent="0.25">
      <c r="A230" s="282" t="s">
        <v>10</v>
      </c>
      <c r="B230" s="283" t="s">
        <v>10</v>
      </c>
      <c r="C230" s="284" t="s">
        <v>10</v>
      </c>
      <c r="D230" s="285" t="s">
        <v>10</v>
      </c>
      <c r="E230" s="286" t="s">
        <v>10</v>
      </c>
      <c r="F230" s="284" t="s">
        <v>10</v>
      </c>
      <c r="G230" s="287" t="s">
        <v>10</v>
      </c>
      <c r="H230" s="337"/>
      <c r="I230" s="288"/>
      <c r="J230" s="288"/>
      <c r="K230" s="288"/>
      <c r="L230" s="288"/>
      <c r="M230" s="288"/>
      <c r="N230" s="288"/>
      <c r="O230" s="288"/>
      <c r="P230" s="288"/>
      <c r="Q230" s="288"/>
      <c r="R230" s="288"/>
      <c r="S230" s="288"/>
      <c r="T230" s="288"/>
      <c r="U230" s="288"/>
    </row>
    <row r="231" spans="1:21" s="289" customFormat="1" ht="25.5" customHeight="1" x14ac:dyDescent="0.25">
      <c r="A231" s="282" t="s">
        <v>10</v>
      </c>
      <c r="B231" s="283" t="s">
        <v>10</v>
      </c>
      <c r="C231" s="284" t="s">
        <v>10</v>
      </c>
      <c r="D231" s="285" t="s">
        <v>10</v>
      </c>
      <c r="E231" s="286" t="s">
        <v>10</v>
      </c>
      <c r="F231" s="284" t="s">
        <v>10</v>
      </c>
      <c r="G231" s="287" t="s">
        <v>10</v>
      </c>
      <c r="H231" s="337"/>
      <c r="I231" s="288"/>
      <c r="J231" s="288"/>
      <c r="K231" s="288"/>
      <c r="L231" s="288"/>
      <c r="M231" s="288"/>
      <c r="N231" s="288"/>
      <c r="O231" s="288"/>
      <c r="P231" s="288"/>
      <c r="Q231" s="288"/>
      <c r="R231" s="288"/>
      <c r="S231" s="288"/>
      <c r="T231" s="288"/>
      <c r="U231" s="288"/>
    </row>
    <row r="232" spans="1:21" s="289" customFormat="1" ht="25.5" customHeight="1" x14ac:dyDescent="0.25">
      <c r="A232" s="282" t="s">
        <v>10</v>
      </c>
      <c r="B232" s="283" t="s">
        <v>10</v>
      </c>
      <c r="C232" s="284" t="s">
        <v>10</v>
      </c>
      <c r="D232" s="285" t="s">
        <v>10</v>
      </c>
      <c r="E232" s="286" t="s">
        <v>10</v>
      </c>
      <c r="F232" s="284" t="s">
        <v>10</v>
      </c>
      <c r="G232" s="287" t="s">
        <v>10</v>
      </c>
      <c r="H232" s="337"/>
      <c r="I232" s="288"/>
      <c r="J232" s="288"/>
      <c r="K232" s="288"/>
      <c r="L232" s="288"/>
      <c r="M232" s="288"/>
      <c r="N232" s="288"/>
      <c r="O232" s="288"/>
      <c r="P232" s="288"/>
      <c r="Q232" s="288"/>
      <c r="R232" s="288"/>
      <c r="S232" s="288"/>
      <c r="T232" s="288"/>
      <c r="U232" s="288"/>
    </row>
    <row r="233" spans="1:21" s="289" customFormat="1" ht="25.5" customHeight="1" x14ac:dyDescent="0.25">
      <c r="A233" s="282" t="s">
        <v>10</v>
      </c>
      <c r="B233" s="283" t="s">
        <v>10</v>
      </c>
      <c r="C233" s="284" t="s">
        <v>10</v>
      </c>
      <c r="D233" s="285" t="s">
        <v>10</v>
      </c>
      <c r="E233" s="286" t="s">
        <v>10</v>
      </c>
      <c r="F233" s="284" t="s">
        <v>10</v>
      </c>
      <c r="G233" s="287" t="s">
        <v>10</v>
      </c>
      <c r="H233" s="337"/>
      <c r="I233" s="288"/>
      <c r="J233" s="288"/>
      <c r="K233" s="288"/>
      <c r="L233" s="288"/>
      <c r="M233" s="288"/>
      <c r="N233" s="288"/>
      <c r="O233" s="288"/>
      <c r="P233" s="288"/>
      <c r="Q233" s="288"/>
      <c r="R233" s="288"/>
      <c r="S233" s="288"/>
      <c r="T233" s="288"/>
      <c r="U233" s="288"/>
    </row>
    <row r="234" spans="1:21" s="289" customFormat="1" ht="25.5" customHeight="1" x14ac:dyDescent="0.25">
      <c r="A234" s="282" t="s">
        <v>10</v>
      </c>
      <c r="B234" s="283" t="s">
        <v>10</v>
      </c>
      <c r="C234" s="284" t="s">
        <v>10</v>
      </c>
      <c r="D234" s="285" t="s">
        <v>10</v>
      </c>
      <c r="E234" s="286" t="s">
        <v>10</v>
      </c>
      <c r="F234" s="284" t="s">
        <v>10</v>
      </c>
      <c r="G234" s="287" t="s">
        <v>10</v>
      </c>
      <c r="H234" s="337"/>
      <c r="I234" s="288"/>
      <c r="J234" s="288"/>
      <c r="K234" s="288"/>
      <c r="L234" s="288"/>
      <c r="M234" s="288"/>
      <c r="N234" s="288"/>
      <c r="O234" s="288"/>
      <c r="P234" s="288"/>
      <c r="Q234" s="288"/>
      <c r="R234" s="288"/>
      <c r="S234" s="288"/>
      <c r="T234" s="288"/>
      <c r="U234" s="288"/>
    </row>
    <row r="235" spans="1:21" s="289" customFormat="1" ht="25.5" customHeight="1" x14ac:dyDescent="0.25">
      <c r="A235" s="282" t="s">
        <v>10</v>
      </c>
      <c r="B235" s="283" t="s">
        <v>10</v>
      </c>
      <c r="C235" s="284" t="s">
        <v>10</v>
      </c>
      <c r="D235" s="285" t="s">
        <v>10</v>
      </c>
      <c r="E235" s="286" t="s">
        <v>10</v>
      </c>
      <c r="F235" s="284" t="s">
        <v>10</v>
      </c>
      <c r="G235" s="287" t="s">
        <v>10</v>
      </c>
      <c r="H235" s="337"/>
      <c r="I235" s="288"/>
      <c r="J235" s="288"/>
      <c r="K235" s="288"/>
      <c r="L235" s="288"/>
      <c r="M235" s="288"/>
      <c r="N235" s="288"/>
      <c r="O235" s="288"/>
      <c r="P235" s="288"/>
      <c r="Q235" s="288"/>
      <c r="R235" s="288"/>
      <c r="S235" s="288"/>
      <c r="T235" s="288"/>
      <c r="U235" s="288"/>
    </row>
    <row r="236" spans="1:21" s="289" customFormat="1" ht="25.5" customHeight="1" x14ac:dyDescent="0.25">
      <c r="A236" s="282" t="s">
        <v>10</v>
      </c>
      <c r="B236" s="283" t="s">
        <v>10</v>
      </c>
      <c r="C236" s="284" t="s">
        <v>10</v>
      </c>
      <c r="D236" s="285" t="s">
        <v>10</v>
      </c>
      <c r="E236" s="286" t="s">
        <v>10</v>
      </c>
      <c r="F236" s="284" t="s">
        <v>10</v>
      </c>
      <c r="G236" s="287" t="s">
        <v>10</v>
      </c>
      <c r="H236" s="337"/>
      <c r="I236" s="288"/>
      <c r="J236" s="288"/>
      <c r="K236" s="288"/>
      <c r="L236" s="288"/>
      <c r="M236" s="288"/>
      <c r="N236" s="288"/>
      <c r="O236" s="288"/>
      <c r="P236" s="288"/>
      <c r="Q236" s="288"/>
      <c r="R236" s="288"/>
      <c r="S236" s="288"/>
      <c r="T236" s="288"/>
      <c r="U236" s="288"/>
    </row>
    <row r="237" spans="1:21" s="289" customFormat="1" ht="25.5" customHeight="1" x14ac:dyDescent="0.25">
      <c r="A237" s="282" t="s">
        <v>10</v>
      </c>
      <c r="B237" s="283" t="s">
        <v>10</v>
      </c>
      <c r="C237" s="284" t="s">
        <v>10</v>
      </c>
      <c r="D237" s="285" t="s">
        <v>10</v>
      </c>
      <c r="E237" s="286" t="s">
        <v>10</v>
      </c>
      <c r="F237" s="284" t="s">
        <v>10</v>
      </c>
      <c r="G237" s="287" t="s">
        <v>10</v>
      </c>
      <c r="H237" s="337"/>
      <c r="I237" s="288"/>
      <c r="J237" s="288"/>
      <c r="K237" s="288"/>
      <c r="L237" s="288"/>
      <c r="M237" s="288"/>
      <c r="N237" s="288"/>
      <c r="O237" s="288"/>
      <c r="P237" s="288"/>
      <c r="Q237" s="288"/>
      <c r="R237" s="288"/>
      <c r="S237" s="288"/>
      <c r="T237" s="288"/>
      <c r="U237" s="288"/>
    </row>
    <row r="238" spans="1:21" s="289" customFormat="1" ht="25.5" customHeight="1" x14ac:dyDescent="0.25">
      <c r="A238" s="282" t="s">
        <v>10</v>
      </c>
      <c r="B238" s="283" t="s">
        <v>10</v>
      </c>
      <c r="C238" s="284" t="s">
        <v>10</v>
      </c>
      <c r="D238" s="285" t="s">
        <v>10</v>
      </c>
      <c r="E238" s="286" t="s">
        <v>10</v>
      </c>
      <c r="F238" s="284" t="s">
        <v>10</v>
      </c>
      <c r="G238" s="287" t="s">
        <v>10</v>
      </c>
      <c r="H238" s="337"/>
      <c r="I238" s="288"/>
      <c r="J238" s="288"/>
      <c r="K238" s="288"/>
      <c r="L238" s="288"/>
      <c r="M238" s="288"/>
      <c r="N238" s="288"/>
      <c r="O238" s="288"/>
      <c r="P238" s="288"/>
      <c r="Q238" s="288"/>
      <c r="R238" s="288"/>
      <c r="S238" s="288"/>
      <c r="T238" s="288"/>
      <c r="U238" s="288"/>
    </row>
    <row r="239" spans="1:21" s="289" customFormat="1" ht="25.5" customHeight="1" x14ac:dyDescent="0.25">
      <c r="A239" s="282" t="s">
        <v>10</v>
      </c>
      <c r="B239" s="283" t="s">
        <v>10</v>
      </c>
      <c r="C239" s="284" t="s">
        <v>10</v>
      </c>
      <c r="D239" s="285" t="s">
        <v>10</v>
      </c>
      <c r="E239" s="286" t="s">
        <v>10</v>
      </c>
      <c r="F239" s="284" t="s">
        <v>10</v>
      </c>
      <c r="G239" s="287" t="s">
        <v>10</v>
      </c>
      <c r="H239" s="337"/>
      <c r="I239" s="288"/>
      <c r="J239" s="288"/>
      <c r="K239" s="288"/>
      <c r="L239" s="288"/>
      <c r="M239" s="288"/>
      <c r="N239" s="288"/>
      <c r="O239" s="288"/>
      <c r="P239" s="288"/>
      <c r="Q239" s="288"/>
      <c r="R239" s="288"/>
      <c r="S239" s="288"/>
      <c r="T239" s="288"/>
      <c r="U239" s="288"/>
    </row>
    <row r="240" spans="1:21" s="289" customFormat="1" ht="25.5" customHeight="1" x14ac:dyDescent="0.25">
      <c r="A240" s="282" t="s">
        <v>10</v>
      </c>
      <c r="B240" s="283" t="s">
        <v>10</v>
      </c>
      <c r="C240" s="284" t="s">
        <v>10</v>
      </c>
      <c r="D240" s="285" t="s">
        <v>10</v>
      </c>
      <c r="E240" s="286" t="s">
        <v>10</v>
      </c>
      <c r="F240" s="284" t="s">
        <v>10</v>
      </c>
      <c r="G240" s="287" t="s">
        <v>10</v>
      </c>
      <c r="H240" s="337"/>
      <c r="I240" s="288"/>
      <c r="J240" s="288"/>
      <c r="K240" s="288"/>
      <c r="L240" s="288"/>
      <c r="M240" s="288"/>
      <c r="N240" s="288"/>
      <c r="O240" s="288"/>
      <c r="P240" s="288"/>
      <c r="Q240" s="288"/>
      <c r="R240" s="288"/>
      <c r="S240" s="288"/>
      <c r="T240" s="288"/>
      <c r="U240" s="288"/>
    </row>
    <row r="241" spans="1:21" s="289" customFormat="1" ht="25.5" customHeight="1" x14ac:dyDescent="0.25">
      <c r="A241" s="282" t="s">
        <v>10</v>
      </c>
      <c r="B241" s="283" t="s">
        <v>10</v>
      </c>
      <c r="C241" s="284" t="s">
        <v>10</v>
      </c>
      <c r="D241" s="285" t="s">
        <v>10</v>
      </c>
      <c r="E241" s="286" t="s">
        <v>10</v>
      </c>
      <c r="F241" s="284" t="s">
        <v>10</v>
      </c>
      <c r="G241" s="287" t="s">
        <v>10</v>
      </c>
      <c r="H241" s="337"/>
      <c r="I241" s="288"/>
      <c r="J241" s="288"/>
      <c r="K241" s="288"/>
      <c r="L241" s="288"/>
      <c r="M241" s="288"/>
      <c r="N241" s="288"/>
      <c r="O241" s="288"/>
      <c r="P241" s="288"/>
      <c r="Q241" s="288"/>
      <c r="R241" s="288"/>
      <c r="S241" s="288"/>
      <c r="T241" s="288"/>
      <c r="U241" s="288"/>
    </row>
    <row r="242" spans="1:21" s="289" customFormat="1" ht="25.5" customHeight="1" x14ac:dyDescent="0.25">
      <c r="A242" s="282" t="s">
        <v>10</v>
      </c>
      <c r="B242" s="283" t="s">
        <v>10</v>
      </c>
      <c r="C242" s="284" t="s">
        <v>10</v>
      </c>
      <c r="D242" s="285" t="s">
        <v>10</v>
      </c>
      <c r="E242" s="286" t="s">
        <v>10</v>
      </c>
      <c r="F242" s="284" t="s">
        <v>10</v>
      </c>
      <c r="G242" s="287" t="s">
        <v>10</v>
      </c>
      <c r="H242" s="337"/>
      <c r="I242" s="288"/>
      <c r="J242" s="288"/>
      <c r="K242" s="288"/>
      <c r="L242" s="288"/>
      <c r="M242" s="288"/>
      <c r="N242" s="288"/>
      <c r="O242" s="288"/>
      <c r="P242" s="288"/>
      <c r="Q242" s="288"/>
      <c r="R242" s="288"/>
      <c r="S242" s="288"/>
      <c r="T242" s="288"/>
      <c r="U242" s="288"/>
    </row>
    <row r="243" spans="1:21" s="289" customFormat="1" ht="25.5" customHeight="1" x14ac:dyDescent="0.25">
      <c r="A243" s="282" t="s">
        <v>10</v>
      </c>
      <c r="B243" s="283" t="s">
        <v>10</v>
      </c>
      <c r="C243" s="284" t="s">
        <v>10</v>
      </c>
      <c r="D243" s="285" t="s">
        <v>10</v>
      </c>
      <c r="E243" s="286" t="s">
        <v>10</v>
      </c>
      <c r="F243" s="284" t="s">
        <v>10</v>
      </c>
      <c r="G243" s="287" t="s">
        <v>10</v>
      </c>
      <c r="H243" s="337"/>
      <c r="I243" s="288"/>
      <c r="J243" s="288"/>
      <c r="K243" s="288"/>
      <c r="L243" s="288"/>
      <c r="M243" s="288"/>
      <c r="N243" s="288"/>
      <c r="O243" s="288"/>
      <c r="P243" s="288"/>
      <c r="Q243" s="288"/>
      <c r="R243" s="288"/>
      <c r="S243" s="288"/>
      <c r="T243" s="288"/>
      <c r="U243" s="288"/>
    </row>
  </sheetData>
  <sortState ref="C11:G15">
    <sortCondition descending="1" ref="G11:G15"/>
  </sortState>
  <mergeCells count="16">
    <mergeCell ref="C6:F6"/>
    <mergeCell ref="A7:H7"/>
    <mergeCell ref="A8:A9"/>
    <mergeCell ref="B8:B9"/>
    <mergeCell ref="C8:C9"/>
    <mergeCell ref="D8:D9"/>
    <mergeCell ref="E8:E9"/>
    <mergeCell ref="F8:F9"/>
    <mergeCell ref="G8:G9"/>
    <mergeCell ref="H8:H9"/>
    <mergeCell ref="Q5:U5"/>
    <mergeCell ref="C1:F1"/>
    <mergeCell ref="C2:F2"/>
    <mergeCell ref="C3:F3"/>
    <mergeCell ref="C4:F4"/>
    <mergeCell ref="C5:F5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58" fitToHeight="0" orientation="portrait" r:id="rId1"/>
  <headerFooter alignWithMargins="0">
    <oddFooter>&amp;LΗ λίστα αναρτήθηκε στις  &amp;D&amp;T&amp;R
Σελίδα &amp;P</oddFooter>
  </headerFooter>
  <rowBreaks count="1" manualBreakCount="1">
    <brk id="52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  <pageSetUpPr fitToPage="1"/>
  </sheetPr>
  <dimension ref="A1:U190"/>
  <sheetViews>
    <sheetView zoomScaleSheetLayoutView="69" workbookViewId="0">
      <selection activeCell="F12" sqref="F12"/>
    </sheetView>
  </sheetViews>
  <sheetFormatPr defaultColWidth="9.109375" defaultRowHeight="13.2" x14ac:dyDescent="0.25"/>
  <cols>
    <col min="1" max="1" width="11" style="28" customWidth="1"/>
    <col min="2" max="2" width="10.109375" style="29" customWidth="1"/>
    <col min="3" max="3" width="46.44140625" style="29" customWidth="1"/>
    <col min="4" max="4" width="9.44140625" style="29" customWidth="1"/>
    <col min="5" max="5" width="12.44140625" style="29" customWidth="1"/>
    <col min="6" max="6" width="45.6640625" style="29" customWidth="1"/>
    <col min="7" max="7" width="14.109375" style="30" customWidth="1"/>
    <col min="8" max="8" width="12.6640625" style="29" customWidth="1"/>
    <col min="9" max="21" width="9.109375" style="31"/>
    <col min="22" max="16384" width="9.109375" style="32"/>
  </cols>
  <sheetData>
    <row r="1" spans="1:21" s="6" customFormat="1" ht="25.5" customHeight="1" x14ac:dyDescent="0.3">
      <c r="A1" s="1"/>
      <c r="B1" s="2"/>
      <c r="C1" s="373" t="s">
        <v>11</v>
      </c>
      <c r="D1" s="373"/>
      <c r="E1" s="373"/>
      <c r="F1" s="373"/>
      <c r="G1" s="3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s="6" customFormat="1" ht="25.5" customHeight="1" x14ac:dyDescent="0.3">
      <c r="A2" s="7"/>
      <c r="B2" s="8"/>
      <c r="C2" s="374"/>
      <c r="D2" s="374"/>
      <c r="E2" s="374"/>
      <c r="F2" s="374"/>
      <c r="G2" s="9"/>
      <c r="H2" s="10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s="16" customFormat="1" ht="25.5" customHeight="1" x14ac:dyDescent="0.3">
      <c r="A3" s="11"/>
      <c r="B3" s="12"/>
      <c r="C3" s="375"/>
      <c r="D3" s="375"/>
      <c r="E3" s="375"/>
      <c r="F3" s="375"/>
      <c r="G3" s="13"/>
      <c r="H3" s="14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s="18" customFormat="1" ht="18" x14ac:dyDescent="0.3">
      <c r="A4" s="376"/>
      <c r="B4" s="377"/>
      <c r="C4" s="377"/>
      <c r="D4" s="377"/>
      <c r="E4" s="377"/>
      <c r="F4" s="377"/>
      <c r="G4" s="377"/>
      <c r="H4" s="378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s="18" customFormat="1" ht="23.25" customHeight="1" x14ac:dyDescent="0.3">
      <c r="A5" s="379"/>
      <c r="B5" s="380"/>
      <c r="C5" s="380"/>
      <c r="D5" s="380"/>
      <c r="E5" s="380"/>
      <c r="F5" s="380"/>
      <c r="G5" s="380"/>
      <c r="H5" s="381"/>
      <c r="I5" s="17"/>
      <c r="J5" s="17"/>
      <c r="K5" s="17"/>
      <c r="L5" s="17"/>
      <c r="M5" s="17"/>
      <c r="N5" s="17"/>
      <c r="O5" s="17"/>
      <c r="P5" s="17"/>
      <c r="Q5" s="372"/>
      <c r="R5" s="372"/>
      <c r="S5" s="372"/>
      <c r="T5" s="372"/>
      <c r="U5" s="372"/>
    </row>
    <row r="6" spans="1:21" s="18" customFormat="1" ht="22.5" customHeight="1" x14ac:dyDescent="0.3">
      <c r="A6" s="382"/>
      <c r="B6" s="383"/>
      <c r="C6" s="383"/>
      <c r="D6" s="383"/>
      <c r="E6" s="383"/>
      <c r="F6" s="383"/>
      <c r="G6" s="383"/>
      <c r="H6" s="384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s="18" customFormat="1" ht="25.8" x14ac:dyDescent="0.3">
      <c r="A7" s="385"/>
      <c r="B7" s="386"/>
      <c r="C7" s="386"/>
      <c r="D7" s="386"/>
      <c r="E7" s="386"/>
      <c r="F7" s="386"/>
      <c r="G7" s="386"/>
      <c r="H7" s="38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s="6" customFormat="1" ht="15" customHeight="1" x14ac:dyDescent="0.3">
      <c r="A8" s="388"/>
      <c r="B8" s="389"/>
      <c r="C8" s="390"/>
      <c r="D8" s="390"/>
      <c r="E8" s="390"/>
      <c r="F8" s="390"/>
      <c r="G8" s="393"/>
      <c r="H8" s="39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s="6" customFormat="1" ht="15" customHeight="1" x14ac:dyDescent="0.3">
      <c r="A9" s="388"/>
      <c r="B9" s="389"/>
      <c r="C9" s="390"/>
      <c r="D9" s="390"/>
      <c r="E9" s="390"/>
      <c r="F9" s="390"/>
      <c r="G9" s="393"/>
      <c r="H9" s="39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s="6" customFormat="1" ht="27.75" customHeight="1" x14ac:dyDescent="0.3">
      <c r="A10" s="62"/>
      <c r="B10" s="74"/>
      <c r="C10" s="35"/>
      <c r="D10" s="36"/>
      <c r="E10" s="36"/>
      <c r="F10" s="35"/>
      <c r="G10" s="37"/>
      <c r="H10" s="33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s="27" customFormat="1" ht="25.5" customHeight="1" x14ac:dyDescent="0.25">
      <c r="A11" s="19"/>
      <c r="B11" s="20"/>
      <c r="C11" s="21"/>
      <c r="D11" s="22"/>
      <c r="E11" s="23"/>
      <c r="F11" s="21"/>
      <c r="G11" s="38"/>
      <c r="H11" s="25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7" customFormat="1" ht="25.5" customHeight="1" x14ac:dyDescent="0.25">
      <c r="A12" s="19"/>
      <c r="B12" s="20"/>
      <c r="C12" s="21"/>
      <c r="D12" s="22"/>
      <c r="E12" s="23"/>
      <c r="F12" s="21"/>
      <c r="G12" s="38"/>
      <c r="H12" s="25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7" customFormat="1" ht="25.5" customHeight="1" x14ac:dyDescent="0.25">
      <c r="A13" s="19"/>
      <c r="B13" s="20"/>
      <c r="C13" s="21"/>
      <c r="D13" s="22"/>
      <c r="E13" s="23"/>
      <c r="F13" s="21"/>
      <c r="G13" s="38"/>
      <c r="H13" s="25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7" customFormat="1" ht="25.5" customHeight="1" x14ac:dyDescent="0.25">
      <c r="A14" s="19"/>
      <c r="B14" s="20"/>
      <c r="C14" s="21"/>
      <c r="D14" s="22"/>
      <c r="E14" s="23"/>
      <c r="F14" s="21"/>
      <c r="G14" s="38"/>
      <c r="H14" s="25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7" customFormat="1" ht="25.5" customHeight="1" x14ac:dyDescent="0.25">
      <c r="A15" s="19"/>
      <c r="B15" s="20"/>
      <c r="C15" s="21"/>
      <c r="D15" s="22"/>
      <c r="E15" s="23"/>
      <c r="F15" s="21"/>
      <c r="G15" s="38"/>
      <c r="H15" s="25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s="27" customFormat="1" ht="25.5" customHeight="1" x14ac:dyDescent="0.25">
      <c r="A16" s="19"/>
      <c r="B16" s="20"/>
      <c r="C16" s="34"/>
      <c r="D16" s="22"/>
      <c r="E16" s="23"/>
      <c r="F16" s="21"/>
      <c r="G16" s="38"/>
      <c r="H16" s="25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1:21" s="27" customFormat="1" ht="25.5" customHeight="1" x14ac:dyDescent="0.25">
      <c r="A17" s="19"/>
      <c r="B17" s="20"/>
      <c r="C17" s="21"/>
      <c r="D17" s="22"/>
      <c r="E17" s="23"/>
      <c r="F17" s="21"/>
      <c r="G17" s="38"/>
      <c r="H17" s="25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</row>
    <row r="18" spans="1:21" s="27" customFormat="1" ht="25.5" customHeight="1" x14ac:dyDescent="0.25">
      <c r="A18" s="19"/>
      <c r="B18" s="20"/>
      <c r="C18" s="21"/>
      <c r="D18" s="22"/>
      <c r="E18" s="23"/>
      <c r="F18" s="21"/>
      <c r="G18" s="38"/>
      <c r="H18" s="25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1:21" s="27" customFormat="1" ht="25.5" customHeight="1" x14ac:dyDescent="0.25">
      <c r="A19" s="19"/>
      <c r="B19" s="20"/>
      <c r="C19" s="21"/>
      <c r="D19" s="22"/>
      <c r="E19" s="23"/>
      <c r="F19" s="21"/>
      <c r="G19" s="38"/>
      <c r="H19" s="25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1:21" s="27" customFormat="1" ht="25.5" customHeight="1" x14ac:dyDescent="0.25">
      <c r="A20" s="19"/>
      <c r="B20" s="20"/>
      <c r="C20" s="21"/>
      <c r="D20" s="22"/>
      <c r="E20" s="23"/>
      <c r="F20" s="21"/>
      <c r="G20" s="38"/>
      <c r="H20" s="25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1:21" s="27" customFormat="1" ht="25.5" customHeight="1" x14ac:dyDescent="0.25">
      <c r="A21" s="19"/>
      <c r="B21" s="20"/>
      <c r="C21" s="21"/>
      <c r="D21" s="22"/>
      <c r="E21" s="23"/>
      <c r="F21" s="21"/>
      <c r="G21" s="38"/>
      <c r="H21" s="25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</row>
    <row r="22" spans="1:21" s="27" customFormat="1" ht="25.5" customHeight="1" x14ac:dyDescent="0.25">
      <c r="A22" s="19"/>
      <c r="B22" s="20"/>
      <c r="C22" s="34"/>
      <c r="D22" s="22"/>
      <c r="E22" s="23"/>
      <c r="F22" s="21"/>
      <c r="G22" s="38"/>
      <c r="H22" s="25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</row>
    <row r="23" spans="1:21" s="27" customFormat="1" ht="25.5" customHeight="1" x14ac:dyDescent="0.25">
      <c r="A23" s="19"/>
      <c r="B23" s="20"/>
      <c r="C23" s="21"/>
      <c r="D23" s="22"/>
      <c r="E23" s="23"/>
      <c r="F23" s="21"/>
      <c r="G23" s="38"/>
      <c r="H23" s="25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</row>
    <row r="24" spans="1:21" s="27" customFormat="1" ht="25.5" customHeight="1" x14ac:dyDescent="0.25">
      <c r="A24" s="19"/>
      <c r="B24" s="20"/>
      <c r="C24" s="21"/>
      <c r="D24" s="22"/>
      <c r="E24" s="23"/>
      <c r="F24" s="21"/>
      <c r="G24" s="38"/>
      <c r="H24" s="25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</row>
    <row r="25" spans="1:21" s="27" customFormat="1" ht="25.5" customHeight="1" x14ac:dyDescent="0.25">
      <c r="A25" s="19"/>
      <c r="B25" s="20"/>
      <c r="C25" s="21"/>
      <c r="D25" s="22"/>
      <c r="E25" s="23"/>
      <c r="F25" s="21"/>
      <c r="G25" s="38"/>
      <c r="H25" s="25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</row>
    <row r="26" spans="1:21" s="27" customFormat="1" ht="25.5" customHeight="1" x14ac:dyDescent="0.25">
      <c r="A26" s="19"/>
      <c r="B26" s="20"/>
      <c r="C26" s="21"/>
      <c r="D26" s="22"/>
      <c r="E26" s="23"/>
      <c r="F26" s="21"/>
      <c r="G26" s="38"/>
      <c r="H26" s="25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</row>
    <row r="27" spans="1:21" s="27" customFormat="1" ht="25.5" customHeight="1" x14ac:dyDescent="0.25">
      <c r="A27" s="19"/>
      <c r="B27" s="20"/>
      <c r="C27" s="21"/>
      <c r="D27" s="22"/>
      <c r="E27" s="23"/>
      <c r="F27" s="21"/>
      <c r="G27" s="38"/>
      <c r="H27" s="25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</row>
    <row r="28" spans="1:21" s="27" customFormat="1" ht="25.5" customHeight="1" x14ac:dyDescent="0.25">
      <c r="A28" s="19"/>
      <c r="B28" s="20"/>
      <c r="C28" s="34"/>
      <c r="D28" s="22"/>
      <c r="E28" s="23"/>
      <c r="F28" s="21"/>
      <c r="G28" s="38"/>
      <c r="H28" s="25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1:21" s="27" customFormat="1" ht="25.5" customHeight="1" x14ac:dyDescent="0.25">
      <c r="A29" s="19"/>
      <c r="B29" s="20"/>
      <c r="C29" s="21"/>
      <c r="D29" s="22"/>
      <c r="E29" s="23"/>
      <c r="F29" s="21"/>
      <c r="G29" s="38"/>
      <c r="H29" s="25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1:21" s="27" customFormat="1" ht="25.5" customHeight="1" x14ac:dyDescent="0.25">
      <c r="A30" s="19"/>
      <c r="B30" s="20"/>
      <c r="C30" s="21"/>
      <c r="D30" s="22"/>
      <c r="E30" s="23"/>
      <c r="F30" s="21"/>
      <c r="G30" s="38"/>
      <c r="H30" s="25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</row>
    <row r="31" spans="1:21" s="27" customFormat="1" ht="25.5" customHeight="1" x14ac:dyDescent="0.25">
      <c r="A31" s="19"/>
      <c r="B31" s="20"/>
      <c r="C31" s="21"/>
      <c r="D31" s="22"/>
      <c r="E31" s="23"/>
      <c r="F31" s="21"/>
      <c r="G31" s="38"/>
      <c r="H31" s="25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</row>
    <row r="32" spans="1:21" s="27" customFormat="1" ht="25.5" customHeight="1" x14ac:dyDescent="0.25">
      <c r="A32" s="19"/>
      <c r="B32" s="20"/>
      <c r="C32" s="21"/>
      <c r="D32" s="22"/>
      <c r="E32" s="23"/>
      <c r="F32" s="21"/>
      <c r="G32" s="38"/>
      <c r="H32" s="25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</row>
    <row r="33" spans="1:21" s="27" customFormat="1" ht="25.5" customHeight="1" x14ac:dyDescent="0.25">
      <c r="A33" s="19"/>
      <c r="B33" s="20"/>
      <c r="C33" s="21"/>
      <c r="D33" s="22"/>
      <c r="E33" s="23"/>
      <c r="F33" s="21"/>
      <c r="G33" s="38"/>
      <c r="H33" s="25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</row>
    <row r="34" spans="1:21" s="27" customFormat="1" ht="25.5" customHeight="1" x14ac:dyDescent="0.25">
      <c r="A34" s="19"/>
      <c r="B34" s="20"/>
      <c r="C34" s="34"/>
      <c r="D34" s="22"/>
      <c r="E34" s="23"/>
      <c r="F34" s="21"/>
      <c r="G34" s="38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s="27" customFormat="1" ht="25.5" customHeight="1" x14ac:dyDescent="0.25">
      <c r="A35" s="19"/>
      <c r="B35" s="20"/>
      <c r="C35" s="21"/>
      <c r="D35" s="22"/>
      <c r="E35" s="23"/>
      <c r="F35" s="21"/>
      <c r="G35" s="38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</row>
    <row r="36" spans="1:21" s="27" customFormat="1" ht="25.5" customHeight="1" x14ac:dyDescent="0.25">
      <c r="A36" s="19"/>
      <c r="B36" s="20"/>
      <c r="C36" s="21"/>
      <c r="D36" s="22"/>
      <c r="E36" s="23"/>
      <c r="F36" s="21"/>
      <c r="G36" s="38"/>
      <c r="H36" s="25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</row>
    <row r="37" spans="1:21" s="27" customFormat="1" ht="25.5" customHeight="1" x14ac:dyDescent="0.25">
      <c r="A37" s="19"/>
      <c r="B37" s="20"/>
      <c r="C37" s="21"/>
      <c r="D37" s="22"/>
      <c r="E37" s="23"/>
      <c r="F37" s="21"/>
      <c r="G37" s="38"/>
      <c r="H37" s="25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</row>
    <row r="38" spans="1:21" s="27" customFormat="1" ht="25.5" customHeight="1" x14ac:dyDescent="0.25">
      <c r="A38" s="19"/>
      <c r="B38" s="20"/>
      <c r="C38" s="21"/>
      <c r="D38" s="22"/>
      <c r="E38" s="23"/>
      <c r="F38" s="21"/>
      <c r="G38" s="38"/>
      <c r="H38" s="25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</row>
    <row r="39" spans="1:21" s="27" customFormat="1" ht="25.5" customHeight="1" x14ac:dyDescent="0.25">
      <c r="A39" s="19"/>
      <c r="B39" s="20"/>
      <c r="C39" s="21"/>
      <c r="D39" s="22"/>
      <c r="E39" s="23"/>
      <c r="F39" s="21"/>
      <c r="G39" s="38"/>
      <c r="H39" s="25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</row>
    <row r="40" spans="1:21" s="27" customFormat="1" ht="25.5" customHeight="1" x14ac:dyDescent="0.25">
      <c r="A40" s="19"/>
      <c r="B40" s="20"/>
      <c r="C40" s="34"/>
      <c r="D40" s="22"/>
      <c r="E40" s="23"/>
      <c r="F40" s="21"/>
      <c r="G40" s="38"/>
      <c r="H40" s="25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</row>
    <row r="41" spans="1:21" s="27" customFormat="1" ht="25.5" customHeight="1" x14ac:dyDescent="0.25">
      <c r="A41" s="19"/>
      <c r="B41" s="20"/>
      <c r="C41" s="21"/>
      <c r="D41" s="22"/>
      <c r="E41" s="23"/>
      <c r="F41" s="21"/>
      <c r="G41" s="38"/>
      <c r="H41" s="25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</row>
    <row r="42" spans="1:21" s="27" customFormat="1" ht="25.5" customHeight="1" x14ac:dyDescent="0.25">
      <c r="A42" s="19"/>
      <c r="B42" s="20"/>
      <c r="C42" s="21"/>
      <c r="D42" s="22"/>
      <c r="E42" s="23"/>
      <c r="F42" s="21"/>
      <c r="G42" s="38"/>
      <c r="H42" s="25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</row>
    <row r="43" spans="1:21" s="27" customFormat="1" ht="25.5" customHeight="1" x14ac:dyDescent="0.25">
      <c r="A43" s="19"/>
      <c r="B43" s="20"/>
      <c r="C43" s="21"/>
      <c r="D43" s="22"/>
      <c r="E43" s="23"/>
      <c r="F43" s="21"/>
      <c r="G43" s="38"/>
      <c r="H43" s="25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</row>
    <row r="44" spans="1:21" s="27" customFormat="1" ht="25.5" customHeight="1" x14ac:dyDescent="0.25">
      <c r="A44" s="19"/>
      <c r="B44" s="20"/>
      <c r="C44" s="21"/>
      <c r="D44" s="22"/>
      <c r="E44" s="23"/>
      <c r="F44" s="21"/>
      <c r="G44" s="38"/>
      <c r="H44" s="25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</row>
    <row r="45" spans="1:21" s="27" customFormat="1" ht="25.5" customHeight="1" x14ac:dyDescent="0.25">
      <c r="A45" s="19"/>
      <c r="B45" s="20"/>
      <c r="C45" s="21"/>
      <c r="D45" s="22"/>
      <c r="E45" s="23"/>
      <c r="F45" s="21"/>
      <c r="G45" s="38"/>
      <c r="H45" s="25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</row>
    <row r="46" spans="1:21" s="27" customFormat="1" ht="25.5" customHeight="1" x14ac:dyDescent="0.25">
      <c r="A46" s="19"/>
      <c r="B46" s="20"/>
      <c r="C46" s="34"/>
      <c r="D46" s="22"/>
      <c r="E46" s="23"/>
      <c r="F46" s="21"/>
      <c r="G46" s="38"/>
      <c r="H46" s="25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</row>
    <row r="47" spans="1:21" s="27" customFormat="1" ht="25.5" customHeight="1" x14ac:dyDescent="0.25">
      <c r="A47" s="19"/>
      <c r="B47" s="20"/>
      <c r="C47" s="21"/>
      <c r="D47" s="22"/>
      <c r="E47" s="23"/>
      <c r="F47" s="21"/>
      <c r="G47" s="38"/>
      <c r="H47" s="25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</row>
    <row r="48" spans="1:21" s="27" customFormat="1" ht="25.5" customHeight="1" x14ac:dyDescent="0.25">
      <c r="A48" s="19"/>
      <c r="B48" s="20"/>
      <c r="C48" s="21"/>
      <c r="D48" s="22"/>
      <c r="E48" s="23"/>
      <c r="F48" s="21"/>
      <c r="G48" s="38"/>
      <c r="H48" s="25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</row>
    <row r="49" spans="1:21" s="27" customFormat="1" ht="25.5" customHeight="1" x14ac:dyDescent="0.25">
      <c r="A49" s="19"/>
      <c r="B49" s="20"/>
      <c r="C49" s="21"/>
      <c r="D49" s="22"/>
      <c r="E49" s="23"/>
      <c r="F49" s="21"/>
      <c r="G49" s="38"/>
      <c r="H49" s="25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</row>
    <row r="50" spans="1:21" s="27" customFormat="1" ht="25.5" customHeight="1" x14ac:dyDescent="0.25">
      <c r="A50" s="19"/>
      <c r="B50" s="20"/>
      <c r="C50" s="21"/>
      <c r="D50" s="22"/>
      <c r="E50" s="23"/>
      <c r="F50" s="21"/>
      <c r="G50" s="38"/>
      <c r="H50" s="25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</row>
    <row r="51" spans="1:21" s="27" customFormat="1" ht="25.5" customHeight="1" x14ac:dyDescent="0.25">
      <c r="A51" s="19"/>
      <c r="B51" s="20"/>
      <c r="C51" s="21"/>
      <c r="D51" s="22"/>
      <c r="E51" s="23"/>
      <c r="F51" s="21"/>
      <c r="G51" s="38"/>
      <c r="H51" s="25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</row>
    <row r="52" spans="1:21" s="27" customFormat="1" ht="25.5" customHeight="1" x14ac:dyDescent="0.25">
      <c r="A52" s="19"/>
      <c r="B52" s="20"/>
      <c r="C52" s="34"/>
      <c r="D52" s="22"/>
      <c r="E52" s="23"/>
      <c r="F52" s="21"/>
      <c r="G52" s="38"/>
      <c r="H52" s="25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</row>
    <row r="53" spans="1:21" s="27" customFormat="1" ht="25.5" customHeight="1" x14ac:dyDescent="0.25">
      <c r="A53" s="19"/>
      <c r="B53" s="20"/>
      <c r="C53" s="21"/>
      <c r="D53" s="22"/>
      <c r="E53" s="23"/>
      <c r="F53" s="21"/>
      <c r="G53" s="38"/>
      <c r="H53" s="25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</row>
    <row r="54" spans="1:21" s="27" customFormat="1" ht="25.5" customHeight="1" x14ac:dyDescent="0.25">
      <c r="A54" s="19"/>
      <c r="B54" s="20"/>
      <c r="C54" s="21"/>
      <c r="D54" s="22"/>
      <c r="E54" s="23"/>
      <c r="F54" s="21"/>
      <c r="G54" s="38"/>
      <c r="H54" s="25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</row>
    <row r="55" spans="1:21" s="27" customFormat="1" ht="25.5" customHeight="1" x14ac:dyDescent="0.25">
      <c r="A55" s="19"/>
      <c r="B55" s="20"/>
      <c r="C55" s="21"/>
      <c r="D55" s="22"/>
      <c r="E55" s="23"/>
      <c r="F55" s="21"/>
      <c r="G55" s="38"/>
      <c r="H55" s="25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</row>
    <row r="56" spans="1:21" s="27" customFormat="1" ht="25.5" customHeight="1" x14ac:dyDescent="0.25">
      <c r="A56" s="19"/>
      <c r="B56" s="20"/>
      <c r="C56" s="21"/>
      <c r="D56" s="22"/>
      <c r="E56" s="23"/>
      <c r="F56" s="21"/>
      <c r="G56" s="38"/>
      <c r="H56" s="25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</row>
    <row r="57" spans="1:21" s="27" customFormat="1" ht="25.5" customHeight="1" x14ac:dyDescent="0.25">
      <c r="A57" s="19"/>
      <c r="B57" s="20"/>
      <c r="C57" s="21"/>
      <c r="D57" s="22"/>
      <c r="E57" s="23"/>
      <c r="F57" s="21"/>
      <c r="G57" s="38"/>
      <c r="H57" s="25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</row>
    <row r="58" spans="1:21" s="27" customFormat="1" ht="25.5" customHeight="1" x14ac:dyDescent="0.25">
      <c r="A58" s="19"/>
      <c r="B58" s="20"/>
      <c r="C58" s="34"/>
      <c r="D58" s="22"/>
      <c r="E58" s="23"/>
      <c r="F58" s="21"/>
      <c r="G58" s="38"/>
      <c r="H58" s="25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</row>
    <row r="59" spans="1:21" s="27" customFormat="1" ht="25.5" customHeight="1" x14ac:dyDescent="0.25">
      <c r="A59" s="19"/>
      <c r="B59" s="20"/>
      <c r="C59" s="21"/>
      <c r="D59" s="22"/>
      <c r="E59" s="23"/>
      <c r="F59" s="21"/>
      <c r="G59" s="38"/>
      <c r="H59" s="25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</row>
    <row r="60" spans="1:21" s="27" customFormat="1" ht="25.5" customHeight="1" x14ac:dyDescent="0.25">
      <c r="A60" s="19"/>
      <c r="B60" s="20"/>
      <c r="C60" s="21"/>
      <c r="D60" s="22"/>
      <c r="E60" s="23"/>
      <c r="F60" s="21"/>
      <c r="G60" s="38"/>
      <c r="H60" s="25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</row>
    <row r="61" spans="1:21" s="27" customFormat="1" ht="25.5" customHeight="1" x14ac:dyDescent="0.25">
      <c r="A61" s="19"/>
      <c r="B61" s="20"/>
      <c r="C61" s="21"/>
      <c r="D61" s="22"/>
      <c r="E61" s="23"/>
      <c r="F61" s="21"/>
      <c r="G61" s="38"/>
      <c r="H61" s="25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</row>
    <row r="62" spans="1:21" s="27" customFormat="1" ht="25.5" customHeight="1" x14ac:dyDescent="0.25">
      <c r="A62" s="19"/>
      <c r="B62" s="20"/>
      <c r="C62" s="21"/>
      <c r="D62" s="22"/>
      <c r="E62" s="23"/>
      <c r="F62" s="21"/>
      <c r="G62" s="38"/>
      <c r="H62" s="25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</row>
    <row r="63" spans="1:21" s="27" customFormat="1" ht="25.5" customHeight="1" x14ac:dyDescent="0.25">
      <c r="A63" s="19"/>
      <c r="B63" s="20"/>
      <c r="C63" s="21"/>
      <c r="D63" s="22"/>
      <c r="E63" s="23"/>
      <c r="F63" s="21"/>
      <c r="G63" s="38"/>
      <c r="H63" s="25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</row>
    <row r="64" spans="1:21" s="27" customFormat="1" ht="25.5" customHeight="1" x14ac:dyDescent="0.25">
      <c r="A64" s="19"/>
      <c r="B64" s="20"/>
      <c r="C64" s="34"/>
      <c r="D64" s="22"/>
      <c r="E64" s="23"/>
      <c r="F64" s="21"/>
      <c r="G64" s="38"/>
      <c r="H64" s="25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</row>
    <row r="65" spans="1:21" s="27" customFormat="1" ht="25.5" customHeight="1" x14ac:dyDescent="0.25">
      <c r="A65" s="19"/>
      <c r="B65" s="20"/>
      <c r="C65" s="21"/>
      <c r="D65" s="22"/>
      <c r="E65" s="23"/>
      <c r="F65" s="21"/>
      <c r="G65" s="38"/>
      <c r="H65" s="25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</row>
    <row r="66" spans="1:21" s="27" customFormat="1" ht="25.5" customHeight="1" x14ac:dyDescent="0.25">
      <c r="A66" s="19"/>
      <c r="B66" s="20"/>
      <c r="C66" s="21"/>
      <c r="D66" s="22"/>
      <c r="E66" s="23"/>
      <c r="F66" s="21"/>
      <c r="G66" s="38"/>
      <c r="H66" s="25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</row>
    <row r="67" spans="1:21" s="27" customFormat="1" ht="25.5" customHeight="1" x14ac:dyDescent="0.25">
      <c r="A67" s="19"/>
      <c r="B67" s="20"/>
      <c r="C67" s="21"/>
      <c r="D67" s="22"/>
      <c r="E67" s="23"/>
      <c r="F67" s="21"/>
      <c r="G67" s="38"/>
      <c r="H67" s="25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</row>
    <row r="68" spans="1:21" s="27" customFormat="1" ht="25.5" customHeight="1" x14ac:dyDescent="0.25">
      <c r="A68" s="19"/>
      <c r="B68" s="20"/>
      <c r="C68" s="21"/>
      <c r="D68" s="22"/>
      <c r="E68" s="23"/>
      <c r="F68" s="21"/>
      <c r="G68" s="38"/>
      <c r="H68" s="25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</row>
    <row r="69" spans="1:21" s="27" customFormat="1" ht="25.5" customHeight="1" x14ac:dyDescent="0.25">
      <c r="A69" s="19"/>
      <c r="B69" s="20"/>
      <c r="C69" s="21"/>
      <c r="D69" s="22"/>
      <c r="E69" s="23"/>
      <c r="F69" s="21"/>
      <c r="G69" s="38"/>
      <c r="H69" s="25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</row>
    <row r="70" spans="1:21" s="27" customFormat="1" ht="25.5" customHeight="1" x14ac:dyDescent="0.25">
      <c r="A70" s="19"/>
      <c r="B70" s="20"/>
      <c r="C70" s="34"/>
      <c r="D70" s="22"/>
      <c r="E70" s="23"/>
      <c r="F70" s="21"/>
      <c r="G70" s="38"/>
      <c r="H70" s="25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</row>
    <row r="71" spans="1:21" s="27" customFormat="1" ht="25.5" customHeight="1" x14ac:dyDescent="0.25">
      <c r="A71" s="19"/>
      <c r="B71" s="20"/>
      <c r="C71" s="21"/>
      <c r="D71" s="22"/>
      <c r="E71" s="23"/>
      <c r="F71" s="21"/>
      <c r="G71" s="38"/>
      <c r="H71" s="25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</row>
    <row r="72" spans="1:21" s="27" customFormat="1" ht="25.5" customHeight="1" x14ac:dyDescent="0.25">
      <c r="A72" s="19"/>
      <c r="B72" s="20"/>
      <c r="C72" s="21"/>
      <c r="D72" s="22"/>
      <c r="E72" s="23"/>
      <c r="F72" s="21"/>
      <c r="G72" s="38"/>
      <c r="H72" s="25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</row>
    <row r="73" spans="1:21" s="27" customFormat="1" ht="25.5" customHeight="1" x14ac:dyDescent="0.25">
      <c r="A73" s="19"/>
      <c r="B73" s="20"/>
      <c r="C73" s="21"/>
      <c r="D73" s="22"/>
      <c r="E73" s="23"/>
      <c r="F73" s="21"/>
      <c r="G73" s="38"/>
      <c r="H73" s="25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</row>
    <row r="74" spans="1:21" s="27" customFormat="1" ht="25.5" customHeight="1" x14ac:dyDescent="0.25">
      <c r="A74" s="19"/>
      <c r="B74" s="20"/>
      <c r="C74" s="21"/>
      <c r="D74" s="22"/>
      <c r="E74" s="23"/>
      <c r="F74" s="21"/>
      <c r="G74" s="38"/>
      <c r="H74" s="25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</row>
    <row r="75" spans="1:21" s="27" customFormat="1" ht="25.5" customHeight="1" x14ac:dyDescent="0.25">
      <c r="A75" s="19"/>
      <c r="B75" s="20"/>
      <c r="C75" s="21"/>
      <c r="D75" s="22"/>
      <c r="E75" s="23"/>
      <c r="F75" s="21"/>
      <c r="G75" s="38"/>
      <c r="H75" s="25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</row>
    <row r="76" spans="1:21" s="27" customFormat="1" ht="25.5" customHeight="1" x14ac:dyDescent="0.25">
      <c r="A76" s="19"/>
      <c r="B76" s="20"/>
      <c r="C76" s="34"/>
      <c r="D76" s="22"/>
      <c r="E76" s="23"/>
      <c r="F76" s="21"/>
      <c r="G76" s="38"/>
      <c r="H76" s="25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</row>
    <row r="77" spans="1:21" s="27" customFormat="1" ht="25.5" customHeight="1" x14ac:dyDescent="0.25">
      <c r="A77" s="19"/>
      <c r="B77" s="20"/>
      <c r="C77" s="21"/>
      <c r="D77" s="22"/>
      <c r="E77" s="23"/>
      <c r="F77" s="21"/>
      <c r="G77" s="38"/>
      <c r="H77" s="25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</row>
    <row r="78" spans="1:21" s="27" customFormat="1" ht="25.5" customHeight="1" x14ac:dyDescent="0.25">
      <c r="A78" s="19"/>
      <c r="B78" s="20"/>
      <c r="C78" s="21"/>
      <c r="D78" s="22"/>
      <c r="E78" s="23"/>
      <c r="F78" s="21"/>
      <c r="G78" s="38"/>
      <c r="H78" s="25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</row>
    <row r="79" spans="1:21" s="27" customFormat="1" ht="25.5" customHeight="1" x14ac:dyDescent="0.25">
      <c r="A79" s="19"/>
      <c r="B79" s="20"/>
      <c r="C79" s="21"/>
      <c r="D79" s="22"/>
      <c r="E79" s="23"/>
      <c r="F79" s="21"/>
      <c r="G79" s="38"/>
      <c r="H79" s="25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</row>
    <row r="80" spans="1:21" s="27" customFormat="1" ht="25.5" customHeight="1" x14ac:dyDescent="0.25">
      <c r="A80" s="19"/>
      <c r="B80" s="20"/>
      <c r="C80" s="21"/>
      <c r="D80" s="22"/>
      <c r="E80" s="23"/>
      <c r="F80" s="21"/>
      <c r="G80" s="38"/>
      <c r="H80" s="25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</row>
    <row r="81" spans="1:21" s="27" customFormat="1" ht="25.5" customHeight="1" x14ac:dyDescent="0.25">
      <c r="A81" s="19"/>
      <c r="B81" s="20"/>
      <c r="C81" s="21"/>
      <c r="D81" s="22"/>
      <c r="E81" s="23"/>
      <c r="F81" s="21"/>
      <c r="G81" s="38"/>
      <c r="H81" s="25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</row>
    <row r="82" spans="1:21" s="27" customFormat="1" ht="25.5" customHeight="1" x14ac:dyDescent="0.25">
      <c r="A82" s="19"/>
      <c r="B82" s="20"/>
      <c r="C82" s="34"/>
      <c r="D82" s="22"/>
      <c r="E82" s="23"/>
      <c r="F82" s="21"/>
      <c r="G82" s="38"/>
      <c r="H82" s="25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</row>
    <row r="83" spans="1:21" s="27" customFormat="1" ht="25.5" customHeight="1" x14ac:dyDescent="0.25">
      <c r="A83" s="19"/>
      <c r="B83" s="20"/>
      <c r="C83" s="21"/>
      <c r="D83" s="22"/>
      <c r="E83" s="23"/>
      <c r="F83" s="21"/>
      <c r="G83" s="24"/>
      <c r="H83" s="25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</row>
    <row r="84" spans="1:21" s="27" customFormat="1" ht="25.5" customHeight="1" x14ac:dyDescent="0.25">
      <c r="A84" s="19"/>
      <c r="B84" s="20"/>
      <c r="C84" s="21"/>
      <c r="D84" s="22"/>
      <c r="E84" s="23"/>
      <c r="F84" s="21"/>
      <c r="G84" s="24"/>
      <c r="H84" s="25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</row>
    <row r="85" spans="1:21" s="27" customFormat="1" ht="25.5" customHeight="1" x14ac:dyDescent="0.25">
      <c r="A85" s="19"/>
      <c r="B85" s="20"/>
      <c r="C85" s="21"/>
      <c r="D85" s="22"/>
      <c r="E85" s="23"/>
      <c r="F85" s="21"/>
      <c r="G85" s="24"/>
      <c r="H85" s="25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</row>
    <row r="86" spans="1:21" s="27" customFormat="1" ht="25.5" customHeight="1" x14ac:dyDescent="0.25">
      <c r="A86" s="19"/>
      <c r="B86" s="20"/>
      <c r="C86" s="21"/>
      <c r="D86" s="22"/>
      <c r="E86" s="23"/>
      <c r="F86" s="21"/>
      <c r="G86" s="24"/>
      <c r="H86" s="25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</row>
    <row r="87" spans="1:21" s="27" customFormat="1" ht="25.5" customHeight="1" x14ac:dyDescent="0.25">
      <c r="A87" s="19"/>
      <c r="B87" s="20"/>
      <c r="C87" s="21"/>
      <c r="D87" s="22"/>
      <c r="E87" s="23"/>
      <c r="F87" s="21"/>
      <c r="G87" s="24"/>
      <c r="H87" s="25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</row>
    <row r="88" spans="1:21" s="27" customFormat="1" ht="25.5" customHeight="1" x14ac:dyDescent="0.25">
      <c r="A88" s="19"/>
      <c r="B88" s="20"/>
      <c r="C88" s="34"/>
      <c r="D88" s="22"/>
      <c r="E88" s="23"/>
      <c r="F88" s="21"/>
      <c r="G88" s="24"/>
      <c r="H88" s="25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</row>
    <row r="89" spans="1:21" s="27" customFormat="1" ht="25.5" customHeight="1" x14ac:dyDescent="0.25">
      <c r="A89" s="19"/>
      <c r="B89" s="20"/>
      <c r="C89" s="21"/>
      <c r="D89" s="22"/>
      <c r="E89" s="23"/>
      <c r="F89" s="21"/>
      <c r="G89" s="24"/>
      <c r="H89" s="25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</row>
    <row r="90" spans="1:21" s="27" customFormat="1" ht="25.5" customHeight="1" x14ac:dyDescent="0.25">
      <c r="A90" s="19"/>
      <c r="B90" s="20"/>
      <c r="C90" s="21"/>
      <c r="D90" s="22"/>
      <c r="E90" s="23"/>
      <c r="F90" s="21"/>
      <c r="G90" s="24"/>
      <c r="H90" s="25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</row>
    <row r="91" spans="1:21" s="27" customFormat="1" ht="25.5" customHeight="1" x14ac:dyDescent="0.25">
      <c r="A91" s="19"/>
      <c r="B91" s="20"/>
      <c r="C91" s="21"/>
      <c r="D91" s="22"/>
      <c r="E91" s="23"/>
      <c r="F91" s="21"/>
      <c r="G91" s="24"/>
      <c r="H91" s="25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</row>
    <row r="92" spans="1:21" s="27" customFormat="1" ht="25.5" customHeight="1" x14ac:dyDescent="0.25">
      <c r="A92" s="19"/>
      <c r="B92" s="20"/>
      <c r="C92" s="21"/>
      <c r="D92" s="22"/>
      <c r="E92" s="23"/>
      <c r="F92" s="21"/>
      <c r="G92" s="24"/>
      <c r="H92" s="25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</row>
    <row r="93" spans="1:21" s="27" customFormat="1" ht="25.5" customHeight="1" x14ac:dyDescent="0.25">
      <c r="A93" s="19"/>
      <c r="B93" s="20"/>
      <c r="C93" s="21"/>
      <c r="D93" s="22"/>
      <c r="E93" s="23"/>
      <c r="F93" s="21"/>
      <c r="G93" s="24"/>
      <c r="H93" s="25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</row>
    <row r="94" spans="1:21" s="27" customFormat="1" ht="25.5" customHeight="1" x14ac:dyDescent="0.25">
      <c r="A94" s="19"/>
      <c r="B94" s="20"/>
      <c r="C94" s="34"/>
      <c r="D94" s="22"/>
      <c r="E94" s="23"/>
      <c r="F94" s="21"/>
      <c r="G94" s="24"/>
      <c r="H94" s="25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</row>
    <row r="95" spans="1:21" s="27" customFormat="1" ht="25.5" customHeight="1" x14ac:dyDescent="0.25">
      <c r="A95" s="19"/>
      <c r="B95" s="20"/>
      <c r="C95" s="21"/>
      <c r="D95" s="22"/>
      <c r="E95" s="23"/>
      <c r="F95" s="21"/>
      <c r="G95" s="24"/>
      <c r="H95" s="25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</row>
    <row r="96" spans="1:21" s="27" customFormat="1" ht="25.5" customHeight="1" x14ac:dyDescent="0.25">
      <c r="A96" s="19"/>
      <c r="B96" s="20"/>
      <c r="C96" s="21"/>
      <c r="D96" s="22"/>
      <c r="E96" s="23"/>
      <c r="F96" s="21"/>
      <c r="G96" s="24"/>
      <c r="H96" s="25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</row>
    <row r="97" spans="1:21" s="27" customFormat="1" ht="25.5" customHeight="1" x14ac:dyDescent="0.25">
      <c r="A97" s="19"/>
      <c r="B97" s="20"/>
      <c r="C97" s="21"/>
      <c r="D97" s="22"/>
      <c r="E97" s="23"/>
      <c r="F97" s="21"/>
      <c r="G97" s="24"/>
      <c r="H97" s="25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</row>
    <row r="98" spans="1:21" s="27" customFormat="1" ht="25.5" customHeight="1" x14ac:dyDescent="0.25">
      <c r="A98" s="19"/>
      <c r="B98" s="20"/>
      <c r="C98" s="21"/>
      <c r="D98" s="22"/>
      <c r="E98" s="23"/>
      <c r="F98" s="21"/>
      <c r="G98" s="24"/>
      <c r="H98" s="25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</row>
    <row r="99" spans="1:21" s="27" customFormat="1" ht="25.5" customHeight="1" x14ac:dyDescent="0.25">
      <c r="A99" s="19"/>
      <c r="B99" s="20"/>
      <c r="C99" s="34"/>
      <c r="D99" s="22"/>
      <c r="E99" s="23"/>
      <c r="F99" s="21"/>
      <c r="G99" s="24"/>
      <c r="H99" s="25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</row>
    <row r="100" spans="1:21" s="27" customFormat="1" ht="25.5" customHeight="1" x14ac:dyDescent="0.25">
      <c r="A100" s="19"/>
      <c r="B100" s="20"/>
      <c r="C100" s="21"/>
      <c r="D100" s="22"/>
      <c r="E100" s="23"/>
      <c r="F100" s="21"/>
      <c r="G100" s="24"/>
      <c r="H100" s="25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</row>
    <row r="101" spans="1:21" s="27" customFormat="1" ht="25.5" customHeight="1" x14ac:dyDescent="0.25">
      <c r="A101" s="19"/>
      <c r="B101" s="20"/>
      <c r="C101" s="21"/>
      <c r="D101" s="22"/>
      <c r="E101" s="23"/>
      <c r="F101" s="21"/>
      <c r="G101" s="24"/>
      <c r="H101" s="25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</row>
    <row r="102" spans="1:21" s="27" customFormat="1" ht="25.5" customHeight="1" x14ac:dyDescent="0.25">
      <c r="A102" s="19"/>
      <c r="B102" s="20"/>
      <c r="C102" s="21"/>
      <c r="D102" s="22"/>
      <c r="E102" s="23"/>
      <c r="F102" s="21"/>
      <c r="G102" s="24"/>
      <c r="H102" s="25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</row>
    <row r="103" spans="1:21" s="27" customFormat="1" ht="25.5" customHeight="1" x14ac:dyDescent="0.25">
      <c r="A103" s="19"/>
      <c r="B103" s="20"/>
      <c r="C103" s="21"/>
      <c r="D103" s="22"/>
      <c r="E103" s="23"/>
      <c r="F103" s="21"/>
      <c r="G103" s="24"/>
      <c r="H103" s="25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</row>
    <row r="104" spans="1:21" s="27" customFormat="1" ht="25.5" customHeight="1" x14ac:dyDescent="0.25">
      <c r="A104" s="19"/>
      <c r="B104" s="20"/>
      <c r="C104" s="21"/>
      <c r="D104" s="22"/>
      <c r="E104" s="23"/>
      <c r="F104" s="21"/>
      <c r="G104" s="24"/>
      <c r="H104" s="25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</row>
    <row r="105" spans="1:21" s="27" customFormat="1" ht="25.5" customHeight="1" x14ac:dyDescent="0.25">
      <c r="A105" s="19"/>
      <c r="B105" s="20"/>
      <c r="C105" s="34"/>
      <c r="D105" s="22"/>
      <c r="E105" s="23"/>
      <c r="F105" s="21"/>
      <c r="G105" s="24"/>
      <c r="H105" s="25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</row>
    <row r="106" spans="1:21" s="27" customFormat="1" ht="25.5" customHeight="1" x14ac:dyDescent="0.25">
      <c r="A106" s="19"/>
      <c r="B106" s="20"/>
      <c r="C106" s="21"/>
      <c r="D106" s="22"/>
      <c r="E106" s="23"/>
      <c r="F106" s="21"/>
      <c r="G106" s="24"/>
      <c r="H106" s="25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</row>
    <row r="107" spans="1:21" s="27" customFormat="1" ht="25.5" customHeight="1" x14ac:dyDescent="0.25">
      <c r="A107" s="19"/>
      <c r="B107" s="20"/>
      <c r="C107" s="21"/>
      <c r="D107" s="22"/>
      <c r="E107" s="23"/>
      <c r="F107" s="21"/>
      <c r="G107" s="24"/>
      <c r="H107" s="25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</row>
    <row r="108" spans="1:21" s="27" customFormat="1" ht="25.5" customHeight="1" x14ac:dyDescent="0.25">
      <c r="A108" s="19"/>
      <c r="B108" s="20"/>
      <c r="C108" s="21"/>
      <c r="D108" s="22"/>
      <c r="E108" s="23"/>
      <c r="F108" s="21"/>
      <c r="G108" s="24"/>
      <c r="H108" s="25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</row>
    <row r="109" spans="1:21" s="27" customFormat="1" ht="25.5" customHeight="1" x14ac:dyDescent="0.25">
      <c r="A109" s="19"/>
      <c r="B109" s="20"/>
      <c r="C109" s="21"/>
      <c r="D109" s="22"/>
      <c r="E109" s="23"/>
      <c r="F109" s="21"/>
      <c r="G109" s="24"/>
      <c r="H109" s="25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</row>
    <row r="110" spans="1:21" s="27" customFormat="1" ht="25.5" customHeight="1" x14ac:dyDescent="0.25">
      <c r="A110" s="19"/>
      <c r="B110" s="20"/>
      <c r="C110" s="34"/>
      <c r="D110" s="22"/>
      <c r="E110" s="23"/>
      <c r="F110" s="21"/>
      <c r="G110" s="24"/>
      <c r="H110" s="25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</row>
    <row r="111" spans="1:21" s="27" customFormat="1" ht="25.5" customHeight="1" x14ac:dyDescent="0.25">
      <c r="A111" s="19"/>
      <c r="B111" s="20"/>
      <c r="C111" s="21"/>
      <c r="D111" s="22"/>
      <c r="E111" s="23"/>
      <c r="F111" s="21"/>
      <c r="G111" s="24"/>
      <c r="H111" s="25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</row>
    <row r="112" spans="1:21" s="27" customFormat="1" ht="25.5" customHeight="1" x14ac:dyDescent="0.25">
      <c r="A112" s="19"/>
      <c r="B112" s="20"/>
      <c r="C112" s="21"/>
      <c r="D112" s="22"/>
      <c r="E112" s="23"/>
      <c r="F112" s="21"/>
      <c r="G112" s="24"/>
      <c r="H112" s="25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</row>
    <row r="113" spans="1:21" s="27" customFormat="1" ht="25.5" customHeight="1" x14ac:dyDescent="0.25">
      <c r="A113" s="19"/>
      <c r="B113" s="20"/>
      <c r="C113" s="21"/>
      <c r="D113" s="22"/>
      <c r="E113" s="23"/>
      <c r="F113" s="21"/>
      <c r="G113" s="24"/>
      <c r="H113" s="25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</row>
    <row r="114" spans="1:21" s="27" customFormat="1" ht="25.5" customHeight="1" x14ac:dyDescent="0.25">
      <c r="A114" s="19"/>
      <c r="B114" s="20"/>
      <c r="C114" s="21"/>
      <c r="D114" s="22"/>
      <c r="E114" s="23"/>
      <c r="F114" s="21"/>
      <c r="G114" s="24"/>
      <c r="H114" s="25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</row>
    <row r="115" spans="1:21" s="27" customFormat="1" ht="25.5" customHeight="1" x14ac:dyDescent="0.25">
      <c r="A115" s="19"/>
      <c r="B115" s="20"/>
      <c r="C115" s="34"/>
      <c r="D115" s="22"/>
      <c r="E115" s="23"/>
      <c r="F115" s="21"/>
      <c r="G115" s="24"/>
      <c r="H115" s="25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</row>
    <row r="116" spans="1:21" s="27" customFormat="1" ht="25.5" customHeight="1" x14ac:dyDescent="0.25">
      <c r="A116" s="19"/>
      <c r="B116" s="20"/>
      <c r="C116" s="21"/>
      <c r="D116" s="22"/>
      <c r="E116" s="23"/>
      <c r="F116" s="21"/>
      <c r="G116" s="24"/>
      <c r="H116" s="25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</row>
    <row r="117" spans="1:21" s="27" customFormat="1" ht="25.5" customHeight="1" x14ac:dyDescent="0.25">
      <c r="A117" s="19"/>
      <c r="B117" s="20"/>
      <c r="C117" s="21"/>
      <c r="D117" s="22"/>
      <c r="E117" s="23"/>
      <c r="F117" s="21"/>
      <c r="G117" s="24"/>
      <c r="H117" s="25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</row>
    <row r="118" spans="1:21" s="27" customFormat="1" ht="25.5" customHeight="1" x14ac:dyDescent="0.25">
      <c r="A118" s="19"/>
      <c r="B118" s="20"/>
      <c r="C118" s="21"/>
      <c r="D118" s="22"/>
      <c r="E118" s="23"/>
      <c r="F118" s="21"/>
      <c r="G118" s="24"/>
      <c r="H118" s="25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</row>
    <row r="119" spans="1:21" s="27" customFormat="1" ht="25.5" customHeight="1" x14ac:dyDescent="0.25">
      <c r="A119" s="19"/>
      <c r="B119" s="20"/>
      <c r="C119" s="21"/>
      <c r="D119" s="22"/>
      <c r="E119" s="23"/>
      <c r="F119" s="21"/>
      <c r="G119" s="24"/>
      <c r="H119" s="25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</row>
    <row r="120" spans="1:21" s="27" customFormat="1" ht="25.5" customHeight="1" x14ac:dyDescent="0.25">
      <c r="A120" s="19"/>
      <c r="B120" s="20"/>
      <c r="C120" s="21"/>
      <c r="D120" s="22"/>
      <c r="E120" s="23"/>
      <c r="F120" s="21"/>
      <c r="G120" s="24"/>
      <c r="H120" s="25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</row>
    <row r="121" spans="1:21" s="27" customFormat="1" ht="25.5" customHeight="1" x14ac:dyDescent="0.25">
      <c r="A121" s="19"/>
      <c r="B121" s="20"/>
      <c r="C121" s="21"/>
      <c r="D121" s="22"/>
      <c r="E121" s="23"/>
      <c r="F121" s="21"/>
      <c r="G121" s="24"/>
      <c r="H121" s="25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</row>
    <row r="122" spans="1:21" s="27" customFormat="1" ht="25.5" customHeight="1" x14ac:dyDescent="0.25">
      <c r="A122" s="19"/>
      <c r="B122" s="20"/>
      <c r="C122" s="21"/>
      <c r="D122" s="22"/>
      <c r="E122" s="23"/>
      <c r="F122" s="21"/>
      <c r="G122" s="24"/>
      <c r="H122" s="25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</row>
    <row r="123" spans="1:21" s="27" customFormat="1" ht="25.5" customHeight="1" x14ac:dyDescent="0.25">
      <c r="A123" s="19"/>
      <c r="B123" s="20"/>
      <c r="C123" s="21"/>
      <c r="D123" s="22"/>
      <c r="E123" s="23"/>
      <c r="F123" s="21"/>
      <c r="G123" s="24"/>
      <c r="H123" s="25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</row>
    <row r="124" spans="1:21" s="27" customFormat="1" ht="25.5" customHeight="1" x14ac:dyDescent="0.25">
      <c r="A124" s="19"/>
      <c r="B124" s="20"/>
      <c r="C124" s="21"/>
      <c r="D124" s="22"/>
      <c r="E124" s="23"/>
      <c r="F124" s="21"/>
      <c r="G124" s="24"/>
      <c r="H124" s="25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</row>
    <row r="125" spans="1:21" s="27" customFormat="1" ht="25.5" customHeight="1" x14ac:dyDescent="0.25">
      <c r="A125" s="19"/>
      <c r="B125" s="20"/>
      <c r="C125" s="21"/>
      <c r="D125" s="22"/>
      <c r="E125" s="23"/>
      <c r="F125" s="21"/>
      <c r="G125" s="24"/>
      <c r="H125" s="25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</row>
    <row r="126" spans="1:21" s="27" customFormat="1" ht="25.5" customHeight="1" x14ac:dyDescent="0.25">
      <c r="A126" s="19"/>
      <c r="B126" s="20"/>
      <c r="C126" s="21"/>
      <c r="D126" s="22"/>
      <c r="E126" s="23"/>
      <c r="F126" s="21"/>
      <c r="G126" s="24"/>
      <c r="H126" s="25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</row>
    <row r="127" spans="1:21" s="27" customFormat="1" ht="25.5" customHeight="1" x14ac:dyDescent="0.25">
      <c r="A127" s="19"/>
      <c r="B127" s="20"/>
      <c r="C127" s="21"/>
      <c r="D127" s="22"/>
      <c r="E127" s="23"/>
      <c r="F127" s="21"/>
      <c r="G127" s="24"/>
      <c r="H127" s="25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</row>
    <row r="128" spans="1:21" s="27" customFormat="1" ht="25.5" customHeight="1" x14ac:dyDescent="0.25">
      <c r="A128" s="19"/>
      <c r="B128" s="20"/>
      <c r="C128" s="21"/>
      <c r="D128" s="22"/>
      <c r="E128" s="23"/>
      <c r="F128" s="21"/>
      <c r="G128" s="24"/>
      <c r="H128" s="25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</row>
    <row r="129" spans="1:21" s="27" customFormat="1" ht="25.5" customHeight="1" x14ac:dyDescent="0.25">
      <c r="A129" s="19"/>
      <c r="B129" s="20"/>
      <c r="C129" s="21"/>
      <c r="D129" s="22"/>
      <c r="E129" s="23"/>
      <c r="F129" s="21"/>
      <c r="G129" s="24"/>
      <c r="H129" s="25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</row>
    <row r="130" spans="1:21" s="27" customFormat="1" ht="25.5" customHeight="1" x14ac:dyDescent="0.25">
      <c r="A130" s="19"/>
      <c r="B130" s="20"/>
      <c r="C130" s="21"/>
      <c r="D130" s="22"/>
      <c r="E130" s="23"/>
      <c r="F130" s="21"/>
      <c r="G130" s="24"/>
      <c r="H130" s="25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</row>
    <row r="131" spans="1:21" s="27" customFormat="1" ht="25.5" customHeight="1" x14ac:dyDescent="0.25">
      <c r="A131" s="19"/>
      <c r="B131" s="20"/>
      <c r="C131" s="21"/>
      <c r="D131" s="22"/>
      <c r="E131" s="23"/>
      <c r="F131" s="21"/>
      <c r="G131" s="24"/>
      <c r="H131" s="25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</row>
    <row r="132" spans="1:21" s="27" customFormat="1" ht="25.5" customHeight="1" x14ac:dyDescent="0.25">
      <c r="A132" s="19"/>
      <c r="B132" s="20"/>
      <c r="C132" s="21"/>
      <c r="D132" s="22"/>
      <c r="E132" s="23"/>
      <c r="F132" s="21"/>
      <c r="G132" s="24"/>
      <c r="H132" s="25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</row>
    <row r="133" spans="1:21" s="27" customFormat="1" ht="25.5" customHeight="1" x14ac:dyDescent="0.25">
      <c r="A133" s="19"/>
      <c r="B133" s="20"/>
      <c r="C133" s="21"/>
      <c r="D133" s="22"/>
      <c r="E133" s="23"/>
      <c r="F133" s="21"/>
      <c r="G133" s="24"/>
      <c r="H133" s="25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</row>
    <row r="134" spans="1:21" s="27" customFormat="1" ht="25.5" customHeight="1" x14ac:dyDescent="0.25">
      <c r="A134" s="19"/>
      <c r="B134" s="20"/>
      <c r="C134" s="21"/>
      <c r="D134" s="22"/>
      <c r="E134" s="23"/>
      <c r="F134" s="21"/>
      <c r="G134" s="24"/>
      <c r="H134" s="25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</row>
    <row r="135" spans="1:21" s="27" customFormat="1" ht="25.5" customHeight="1" x14ac:dyDescent="0.25">
      <c r="A135" s="19"/>
      <c r="B135" s="20"/>
      <c r="C135" s="21"/>
      <c r="D135" s="22"/>
      <c r="E135" s="23"/>
      <c r="F135" s="21"/>
      <c r="G135" s="24"/>
      <c r="H135" s="25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</row>
    <row r="136" spans="1:21" s="27" customFormat="1" ht="25.5" customHeight="1" x14ac:dyDescent="0.25">
      <c r="A136" s="19"/>
      <c r="B136" s="20"/>
      <c r="C136" s="21"/>
      <c r="D136" s="22"/>
      <c r="E136" s="23"/>
      <c r="F136" s="21"/>
      <c r="G136" s="24"/>
      <c r="H136" s="25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</row>
    <row r="137" spans="1:21" s="27" customFormat="1" ht="25.5" customHeight="1" x14ac:dyDescent="0.25">
      <c r="A137" s="19"/>
      <c r="B137" s="20"/>
      <c r="C137" s="21"/>
      <c r="D137" s="22"/>
      <c r="E137" s="23"/>
      <c r="F137" s="21"/>
      <c r="G137" s="24"/>
      <c r="H137" s="25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</row>
    <row r="138" spans="1:21" s="27" customFormat="1" ht="25.5" customHeight="1" x14ac:dyDescent="0.25">
      <c r="A138" s="19"/>
      <c r="B138" s="20"/>
      <c r="C138" s="21"/>
      <c r="D138" s="22"/>
      <c r="E138" s="23"/>
      <c r="F138" s="21"/>
      <c r="G138" s="24"/>
      <c r="H138" s="25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</row>
    <row r="139" spans="1:21" s="27" customFormat="1" ht="25.5" customHeight="1" x14ac:dyDescent="0.25">
      <c r="A139" s="19"/>
      <c r="B139" s="20"/>
      <c r="C139" s="21"/>
      <c r="D139" s="22"/>
      <c r="E139" s="23"/>
      <c r="F139" s="21"/>
      <c r="G139" s="24"/>
      <c r="H139" s="25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</row>
    <row r="140" spans="1:21" s="27" customFormat="1" ht="25.5" customHeight="1" x14ac:dyDescent="0.25">
      <c r="A140" s="19"/>
      <c r="B140" s="20"/>
      <c r="C140" s="21"/>
      <c r="D140" s="22"/>
      <c r="E140" s="23"/>
      <c r="F140" s="21"/>
      <c r="G140" s="24"/>
      <c r="H140" s="25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</row>
    <row r="141" spans="1:21" s="27" customFormat="1" ht="25.5" customHeight="1" x14ac:dyDescent="0.25">
      <c r="A141" s="19"/>
      <c r="B141" s="20"/>
      <c r="C141" s="21"/>
      <c r="D141" s="22"/>
      <c r="E141" s="23"/>
      <c r="F141" s="21"/>
      <c r="G141" s="24"/>
      <c r="H141" s="25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</row>
    <row r="142" spans="1:21" s="27" customFormat="1" ht="25.5" customHeight="1" x14ac:dyDescent="0.25">
      <c r="A142" s="19"/>
      <c r="B142" s="20"/>
      <c r="C142" s="21"/>
      <c r="D142" s="22"/>
      <c r="E142" s="23"/>
      <c r="F142" s="21"/>
      <c r="G142" s="24"/>
      <c r="H142" s="25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</row>
    <row r="143" spans="1:21" s="27" customFormat="1" ht="25.5" customHeight="1" x14ac:dyDescent="0.25">
      <c r="A143" s="19"/>
      <c r="B143" s="20"/>
      <c r="C143" s="21"/>
      <c r="D143" s="22"/>
      <c r="E143" s="23"/>
      <c r="F143" s="21"/>
      <c r="G143" s="24"/>
      <c r="H143" s="25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</row>
    <row r="144" spans="1:21" s="27" customFormat="1" ht="25.5" customHeight="1" x14ac:dyDescent="0.25">
      <c r="A144" s="19"/>
      <c r="B144" s="20"/>
      <c r="C144" s="21"/>
      <c r="D144" s="22"/>
      <c r="E144" s="23"/>
      <c r="F144" s="21"/>
      <c r="G144" s="24"/>
      <c r="H144" s="25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</row>
    <row r="145" spans="1:21" s="27" customFormat="1" ht="25.5" customHeight="1" x14ac:dyDescent="0.25">
      <c r="A145" s="19"/>
      <c r="B145" s="20"/>
      <c r="C145" s="21"/>
      <c r="D145" s="22"/>
      <c r="E145" s="23"/>
      <c r="F145" s="21"/>
      <c r="G145" s="24"/>
      <c r="H145" s="25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</row>
    <row r="146" spans="1:21" s="27" customFormat="1" ht="25.5" customHeight="1" x14ac:dyDescent="0.25">
      <c r="A146" s="19"/>
      <c r="B146" s="20"/>
      <c r="C146" s="21"/>
      <c r="D146" s="22"/>
      <c r="E146" s="23"/>
      <c r="F146" s="21"/>
      <c r="G146" s="24"/>
      <c r="H146" s="25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</row>
    <row r="147" spans="1:21" s="27" customFormat="1" ht="25.5" customHeight="1" x14ac:dyDescent="0.25">
      <c r="A147" s="19"/>
      <c r="B147" s="20"/>
      <c r="C147" s="21"/>
      <c r="D147" s="22"/>
      <c r="E147" s="23"/>
      <c r="F147" s="21"/>
      <c r="G147" s="24"/>
      <c r="H147" s="25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</row>
    <row r="148" spans="1:21" s="27" customFormat="1" ht="25.5" customHeight="1" x14ac:dyDescent="0.25">
      <c r="A148" s="19"/>
      <c r="B148" s="20"/>
      <c r="C148" s="21"/>
      <c r="D148" s="22"/>
      <c r="E148" s="23"/>
      <c r="F148" s="21"/>
      <c r="G148" s="24"/>
      <c r="H148" s="25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</row>
    <row r="149" spans="1:21" s="27" customFormat="1" ht="25.5" customHeight="1" x14ac:dyDescent="0.25">
      <c r="A149" s="19"/>
      <c r="B149" s="20"/>
      <c r="C149" s="21"/>
      <c r="D149" s="22"/>
      <c r="E149" s="23"/>
      <c r="F149" s="21"/>
      <c r="G149" s="24"/>
      <c r="H149" s="25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1:21" s="27" customFormat="1" ht="25.5" customHeight="1" x14ac:dyDescent="0.25">
      <c r="A150" s="19"/>
      <c r="B150" s="20"/>
      <c r="C150" s="21"/>
      <c r="D150" s="22"/>
      <c r="E150" s="23"/>
      <c r="F150" s="21"/>
      <c r="G150" s="24"/>
      <c r="H150" s="25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</row>
    <row r="151" spans="1:21" s="27" customFormat="1" ht="25.5" customHeight="1" x14ac:dyDescent="0.25">
      <c r="A151" s="19"/>
      <c r="B151" s="20"/>
      <c r="C151" s="21"/>
      <c r="D151" s="22"/>
      <c r="E151" s="23"/>
      <c r="F151" s="21"/>
      <c r="G151" s="24"/>
      <c r="H151" s="25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</row>
    <row r="152" spans="1:21" s="27" customFormat="1" ht="25.5" customHeight="1" x14ac:dyDescent="0.25">
      <c r="A152" s="19"/>
      <c r="B152" s="20"/>
      <c r="C152" s="21"/>
      <c r="D152" s="22"/>
      <c r="E152" s="23"/>
      <c r="F152" s="21"/>
      <c r="G152" s="24"/>
      <c r="H152" s="25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</row>
    <row r="153" spans="1:21" s="27" customFormat="1" ht="25.5" customHeight="1" x14ac:dyDescent="0.25">
      <c r="A153" s="19"/>
      <c r="B153" s="20"/>
      <c r="C153" s="21"/>
      <c r="D153" s="22"/>
      <c r="E153" s="23"/>
      <c r="F153" s="21"/>
      <c r="G153" s="24"/>
      <c r="H153" s="25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</row>
    <row r="154" spans="1:21" s="27" customFormat="1" ht="25.5" customHeight="1" x14ac:dyDescent="0.25">
      <c r="A154" s="19"/>
      <c r="B154" s="20"/>
      <c r="C154" s="21"/>
      <c r="D154" s="22"/>
      <c r="E154" s="23"/>
      <c r="F154" s="21"/>
      <c r="G154" s="24"/>
      <c r="H154" s="25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</row>
    <row r="155" spans="1:21" s="27" customFormat="1" ht="25.5" customHeight="1" x14ac:dyDescent="0.25">
      <c r="A155" s="19"/>
      <c r="B155" s="20"/>
      <c r="C155" s="21"/>
      <c r="D155" s="22"/>
      <c r="E155" s="23"/>
      <c r="F155" s="21"/>
      <c r="G155" s="24"/>
      <c r="H155" s="25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</row>
    <row r="156" spans="1:21" s="27" customFormat="1" ht="25.5" customHeight="1" x14ac:dyDescent="0.25">
      <c r="A156" s="19"/>
      <c r="B156" s="20"/>
      <c r="C156" s="21"/>
      <c r="D156" s="22"/>
      <c r="E156" s="23"/>
      <c r="F156" s="21"/>
      <c r="G156" s="24"/>
      <c r="H156" s="25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</row>
    <row r="157" spans="1:21" s="27" customFormat="1" ht="25.5" customHeight="1" x14ac:dyDescent="0.25">
      <c r="A157" s="19"/>
      <c r="B157" s="20"/>
      <c r="C157" s="21"/>
      <c r="D157" s="22"/>
      <c r="E157" s="23"/>
      <c r="F157" s="21"/>
      <c r="G157" s="24"/>
      <c r="H157" s="25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</row>
    <row r="158" spans="1:21" s="27" customFormat="1" ht="25.5" customHeight="1" x14ac:dyDescent="0.25">
      <c r="A158" s="19"/>
      <c r="B158" s="20"/>
      <c r="C158" s="21"/>
      <c r="D158" s="22"/>
      <c r="E158" s="23"/>
      <c r="F158" s="21"/>
      <c r="G158" s="24"/>
      <c r="H158" s="25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</row>
    <row r="159" spans="1:21" s="27" customFormat="1" ht="25.5" customHeight="1" x14ac:dyDescent="0.25">
      <c r="A159" s="19"/>
      <c r="B159" s="20"/>
      <c r="C159" s="21"/>
      <c r="D159" s="22"/>
      <c r="E159" s="23"/>
      <c r="F159" s="21"/>
      <c r="G159" s="24"/>
      <c r="H159" s="25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</row>
    <row r="160" spans="1:21" s="27" customFormat="1" ht="25.5" customHeight="1" x14ac:dyDescent="0.25">
      <c r="A160" s="19"/>
      <c r="B160" s="20"/>
      <c r="C160" s="21"/>
      <c r="D160" s="22"/>
      <c r="E160" s="23"/>
      <c r="F160" s="21"/>
      <c r="G160" s="24"/>
      <c r="H160" s="25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</row>
    <row r="161" spans="1:21" s="27" customFormat="1" ht="25.5" customHeight="1" x14ac:dyDescent="0.25">
      <c r="A161" s="19"/>
      <c r="B161" s="20"/>
      <c r="C161" s="21"/>
      <c r="D161" s="22"/>
      <c r="E161" s="23"/>
      <c r="F161" s="21"/>
      <c r="G161" s="24"/>
      <c r="H161" s="25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</row>
    <row r="162" spans="1:21" s="27" customFormat="1" ht="25.5" customHeight="1" x14ac:dyDescent="0.25">
      <c r="A162" s="19"/>
      <c r="B162" s="20"/>
      <c r="C162" s="21"/>
      <c r="D162" s="22"/>
      <c r="E162" s="23"/>
      <c r="F162" s="21"/>
      <c r="G162" s="24"/>
      <c r="H162" s="25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</row>
    <row r="163" spans="1:21" s="27" customFormat="1" ht="25.5" customHeight="1" x14ac:dyDescent="0.25">
      <c r="A163" s="19"/>
      <c r="B163" s="20"/>
      <c r="C163" s="21"/>
      <c r="D163" s="22"/>
      <c r="E163" s="23"/>
      <c r="F163" s="21"/>
      <c r="G163" s="24"/>
      <c r="H163" s="25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</row>
    <row r="164" spans="1:21" s="27" customFormat="1" ht="25.5" customHeight="1" x14ac:dyDescent="0.25">
      <c r="A164" s="19"/>
      <c r="B164" s="20"/>
      <c r="C164" s="21"/>
      <c r="D164" s="22"/>
      <c r="E164" s="23"/>
      <c r="F164" s="21"/>
      <c r="G164" s="24"/>
      <c r="H164" s="25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</row>
    <row r="165" spans="1:21" s="27" customFormat="1" ht="25.5" customHeight="1" x14ac:dyDescent="0.25">
      <c r="A165" s="19"/>
      <c r="B165" s="20"/>
      <c r="C165" s="21"/>
      <c r="D165" s="22"/>
      <c r="E165" s="23"/>
      <c r="F165" s="21"/>
      <c r="G165" s="24"/>
      <c r="H165" s="25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</row>
    <row r="166" spans="1:21" s="27" customFormat="1" ht="25.5" customHeight="1" x14ac:dyDescent="0.25">
      <c r="A166" s="19"/>
      <c r="B166" s="20"/>
      <c r="C166" s="21"/>
      <c r="D166" s="22"/>
      <c r="E166" s="23"/>
      <c r="F166" s="21"/>
      <c r="G166" s="24"/>
      <c r="H166" s="25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</row>
    <row r="167" spans="1:21" s="27" customFormat="1" ht="25.5" customHeight="1" x14ac:dyDescent="0.25">
      <c r="A167" s="19"/>
      <c r="B167" s="20"/>
      <c r="C167" s="21"/>
      <c r="D167" s="22"/>
      <c r="E167" s="23"/>
      <c r="F167" s="21"/>
      <c r="G167" s="24"/>
      <c r="H167" s="25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</row>
    <row r="168" spans="1:21" s="27" customFormat="1" ht="25.5" customHeight="1" x14ac:dyDescent="0.25">
      <c r="A168" s="19"/>
      <c r="B168" s="20"/>
      <c r="C168" s="21"/>
      <c r="D168" s="22"/>
      <c r="E168" s="23"/>
      <c r="F168" s="21"/>
      <c r="G168" s="24"/>
      <c r="H168" s="25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</row>
    <row r="169" spans="1:21" s="27" customFormat="1" ht="25.5" customHeight="1" x14ac:dyDescent="0.25">
      <c r="A169" s="19"/>
      <c r="B169" s="20"/>
      <c r="C169" s="21"/>
      <c r="D169" s="22"/>
      <c r="E169" s="23"/>
      <c r="F169" s="21"/>
      <c r="G169" s="24"/>
      <c r="H169" s="25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</row>
    <row r="170" spans="1:21" s="27" customFormat="1" ht="25.5" customHeight="1" x14ac:dyDescent="0.25">
      <c r="A170" s="19"/>
      <c r="B170" s="20"/>
      <c r="C170" s="21"/>
      <c r="D170" s="22"/>
      <c r="E170" s="23"/>
      <c r="F170" s="21"/>
      <c r="G170" s="24"/>
      <c r="H170" s="25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</row>
    <row r="171" spans="1:21" s="27" customFormat="1" ht="25.5" customHeight="1" x14ac:dyDescent="0.25">
      <c r="A171" s="19"/>
      <c r="B171" s="20"/>
      <c r="C171" s="21"/>
      <c r="D171" s="22"/>
      <c r="E171" s="23"/>
      <c r="F171" s="21"/>
      <c r="G171" s="24"/>
      <c r="H171" s="25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</row>
    <row r="172" spans="1:21" s="27" customFormat="1" ht="25.5" customHeight="1" x14ac:dyDescent="0.25">
      <c r="A172" s="19"/>
      <c r="B172" s="20"/>
      <c r="C172" s="21"/>
      <c r="D172" s="22"/>
      <c r="E172" s="23"/>
      <c r="F172" s="21"/>
      <c r="G172" s="24"/>
      <c r="H172" s="25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</row>
    <row r="173" spans="1:21" s="27" customFormat="1" ht="25.5" customHeight="1" x14ac:dyDescent="0.25">
      <c r="A173" s="19"/>
      <c r="B173" s="20"/>
      <c r="C173" s="21"/>
      <c r="D173" s="22"/>
      <c r="E173" s="23"/>
      <c r="F173" s="21"/>
      <c r="G173" s="24"/>
      <c r="H173" s="25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</row>
    <row r="174" spans="1:21" s="27" customFormat="1" ht="25.5" customHeight="1" x14ac:dyDescent="0.25">
      <c r="A174" s="19"/>
      <c r="B174" s="20"/>
      <c r="C174" s="21"/>
      <c r="D174" s="22"/>
      <c r="E174" s="23"/>
      <c r="F174" s="21"/>
      <c r="G174" s="24"/>
      <c r="H174" s="25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</row>
    <row r="175" spans="1:21" s="27" customFormat="1" ht="25.5" customHeight="1" x14ac:dyDescent="0.25">
      <c r="A175" s="19"/>
      <c r="B175" s="20"/>
      <c r="C175" s="21"/>
      <c r="D175" s="22"/>
      <c r="E175" s="23"/>
      <c r="F175" s="21"/>
      <c r="G175" s="24"/>
      <c r="H175" s="25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</row>
    <row r="176" spans="1:21" s="27" customFormat="1" ht="25.5" customHeight="1" x14ac:dyDescent="0.25">
      <c r="A176" s="19"/>
      <c r="B176" s="20"/>
      <c r="C176" s="21"/>
      <c r="D176" s="22"/>
      <c r="E176" s="23"/>
      <c r="F176" s="21"/>
      <c r="G176" s="24"/>
      <c r="H176" s="25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</row>
    <row r="177" spans="1:21" s="27" customFormat="1" ht="25.5" customHeight="1" x14ac:dyDescent="0.25">
      <c r="A177" s="19"/>
      <c r="B177" s="20"/>
      <c r="C177" s="21"/>
      <c r="D177" s="22"/>
      <c r="E177" s="23"/>
      <c r="F177" s="21"/>
      <c r="G177" s="24"/>
      <c r="H177" s="25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</row>
    <row r="178" spans="1:21" s="27" customFormat="1" ht="25.5" customHeight="1" x14ac:dyDescent="0.25">
      <c r="A178" s="19"/>
      <c r="B178" s="20"/>
      <c r="C178" s="21"/>
      <c r="D178" s="22"/>
      <c r="E178" s="23"/>
      <c r="F178" s="21"/>
      <c r="G178" s="24"/>
      <c r="H178" s="25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</row>
    <row r="179" spans="1:21" s="27" customFormat="1" ht="25.5" customHeight="1" x14ac:dyDescent="0.25">
      <c r="A179" s="19"/>
      <c r="B179" s="20"/>
      <c r="C179" s="21"/>
      <c r="D179" s="22"/>
      <c r="E179" s="23"/>
      <c r="F179" s="21"/>
      <c r="G179" s="24"/>
      <c r="H179" s="25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</row>
    <row r="180" spans="1:21" s="27" customFormat="1" ht="25.5" customHeight="1" x14ac:dyDescent="0.25">
      <c r="A180" s="19"/>
      <c r="B180" s="20"/>
      <c r="C180" s="21"/>
      <c r="D180" s="22"/>
      <c r="E180" s="23"/>
      <c r="F180" s="21"/>
      <c r="G180" s="24"/>
      <c r="H180" s="25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</row>
    <row r="181" spans="1:21" s="27" customFormat="1" ht="25.5" customHeight="1" x14ac:dyDescent="0.25">
      <c r="A181" s="19"/>
      <c r="B181" s="20"/>
      <c r="C181" s="21"/>
      <c r="D181" s="22"/>
      <c r="E181" s="23"/>
      <c r="F181" s="21"/>
      <c r="G181" s="24"/>
      <c r="H181" s="25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</row>
    <row r="182" spans="1:21" s="27" customFormat="1" ht="25.5" customHeight="1" x14ac:dyDescent="0.25">
      <c r="A182" s="19"/>
      <c r="B182" s="20"/>
      <c r="C182" s="21"/>
      <c r="D182" s="22"/>
      <c r="E182" s="23"/>
      <c r="F182" s="21"/>
      <c r="G182" s="24"/>
      <c r="H182" s="25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</row>
    <row r="183" spans="1:21" s="27" customFormat="1" ht="25.5" customHeight="1" x14ac:dyDescent="0.25">
      <c r="A183" s="19"/>
      <c r="B183" s="20"/>
      <c r="C183" s="21"/>
      <c r="D183" s="22"/>
      <c r="E183" s="23"/>
      <c r="F183" s="21"/>
      <c r="G183" s="24"/>
      <c r="H183" s="25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</row>
    <row r="184" spans="1:21" s="27" customFormat="1" ht="25.5" customHeight="1" x14ac:dyDescent="0.25">
      <c r="A184" s="19"/>
      <c r="B184" s="20"/>
      <c r="C184" s="21"/>
      <c r="D184" s="22"/>
      <c r="E184" s="23"/>
      <c r="F184" s="21"/>
      <c r="G184" s="24"/>
      <c r="H184" s="25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</row>
    <row r="185" spans="1:21" s="27" customFormat="1" ht="25.5" customHeight="1" x14ac:dyDescent="0.25">
      <c r="A185" s="19"/>
      <c r="B185" s="20"/>
      <c r="C185" s="21"/>
      <c r="D185" s="22"/>
      <c r="E185" s="23"/>
      <c r="F185" s="21"/>
      <c r="G185" s="24"/>
      <c r="H185" s="25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</row>
    <row r="186" spans="1:21" s="27" customFormat="1" ht="25.5" customHeight="1" x14ac:dyDescent="0.25">
      <c r="A186" s="19"/>
      <c r="B186" s="20"/>
      <c r="C186" s="21"/>
      <c r="D186" s="22"/>
      <c r="E186" s="23"/>
      <c r="F186" s="21"/>
      <c r="G186" s="24"/>
      <c r="H186" s="25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</row>
    <row r="187" spans="1:21" s="27" customFormat="1" ht="25.5" customHeight="1" x14ac:dyDescent="0.25">
      <c r="A187" s="19"/>
      <c r="B187" s="20"/>
      <c r="C187" s="21"/>
      <c r="D187" s="22"/>
      <c r="E187" s="23"/>
      <c r="F187" s="21"/>
      <c r="G187" s="24"/>
      <c r="H187" s="25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</row>
    <row r="188" spans="1:21" s="27" customFormat="1" ht="25.5" customHeight="1" x14ac:dyDescent="0.25">
      <c r="A188" s="19"/>
      <c r="B188" s="20"/>
      <c r="C188" s="21"/>
      <c r="D188" s="22"/>
      <c r="E188" s="23"/>
      <c r="F188" s="21"/>
      <c r="G188" s="24"/>
      <c r="H188" s="25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</row>
    <row r="189" spans="1:21" s="27" customFormat="1" ht="25.5" customHeight="1" x14ac:dyDescent="0.25">
      <c r="A189" s="19"/>
      <c r="B189" s="20"/>
      <c r="C189" s="21"/>
      <c r="D189" s="22"/>
      <c r="E189" s="23"/>
      <c r="F189" s="21"/>
      <c r="G189" s="24"/>
      <c r="H189" s="25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</row>
    <row r="190" spans="1:21" s="27" customFormat="1" ht="25.5" customHeight="1" x14ac:dyDescent="0.25">
      <c r="A190" s="19"/>
      <c r="B190" s="20"/>
      <c r="C190" s="21"/>
      <c r="D190" s="22"/>
      <c r="E190" s="23"/>
      <c r="F190" s="21"/>
      <c r="G190" s="24"/>
      <c r="H190" s="25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</row>
  </sheetData>
  <sortState ref="A115:F118">
    <sortCondition ref="B115:B118"/>
  </sortState>
  <mergeCells count="16">
    <mergeCell ref="A6:H6"/>
    <mergeCell ref="A7:H7"/>
    <mergeCell ref="A8:A9"/>
    <mergeCell ref="B8:B9"/>
    <mergeCell ref="C8:C9"/>
    <mergeCell ref="D8:D9"/>
    <mergeCell ref="E8:E9"/>
    <mergeCell ref="F8:F9"/>
    <mergeCell ref="G8:G9"/>
    <mergeCell ref="H8:H9"/>
    <mergeCell ref="Q5:U5"/>
    <mergeCell ref="C1:F1"/>
    <mergeCell ref="C2:F2"/>
    <mergeCell ref="C3:F3"/>
    <mergeCell ref="A4:H4"/>
    <mergeCell ref="A5:H5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61" fitToHeight="0" orientation="portrait" r:id="rId1"/>
  <headerFooter alignWithMargins="0">
    <oddFooter>&amp;LΗ λίστα αναρτήθηκε στις  &amp;D&amp;T&amp;R
Σελίδα &amp;P</oddFooter>
  </headerFooter>
  <rowBreaks count="3" manualBreakCount="3">
    <brk id="51" max="7" man="1"/>
    <brk id="93" max="7" man="1"/>
    <brk id="120" max="7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  <pageSetUpPr fitToPage="1"/>
  </sheetPr>
  <dimension ref="A1:U25"/>
  <sheetViews>
    <sheetView zoomScaleSheetLayoutView="69" workbookViewId="0">
      <selection activeCell="F20" sqref="F19:F20"/>
    </sheetView>
  </sheetViews>
  <sheetFormatPr defaultColWidth="9.109375" defaultRowHeight="14.4" x14ac:dyDescent="0.3"/>
  <cols>
    <col min="1" max="1" width="16" style="290" customWidth="1"/>
    <col min="2" max="2" width="13.88671875" style="291" customWidth="1"/>
    <col min="3" max="3" width="46.44140625" style="291" customWidth="1"/>
    <col min="4" max="4" width="9.44140625" style="291" customWidth="1"/>
    <col min="5" max="5" width="12.44140625" style="291" customWidth="1"/>
    <col min="6" max="6" width="44.88671875" style="291" customWidth="1"/>
    <col min="7" max="7" width="14.109375" style="330" customWidth="1"/>
    <col min="8" max="8" width="13.44140625" style="290" customWidth="1"/>
    <col min="9" max="21" width="9.109375" style="293"/>
    <col min="22" max="16384" width="9.109375" style="294"/>
  </cols>
  <sheetData>
    <row r="1" spans="1:21" s="264" customFormat="1" ht="25.5" customHeight="1" x14ac:dyDescent="0.3">
      <c r="A1" s="230"/>
      <c r="B1" s="229" t="s">
        <v>134</v>
      </c>
      <c r="C1" s="432" t="s">
        <v>135</v>
      </c>
      <c r="D1" s="432"/>
      <c r="E1" s="432"/>
      <c r="F1" s="432"/>
      <c r="G1" s="324"/>
      <c r="H1" s="331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</row>
    <row r="2" spans="1:21" s="264" customFormat="1" ht="25.5" customHeight="1" x14ac:dyDescent="0.3">
      <c r="A2" s="265"/>
      <c r="B2" s="266" t="s">
        <v>136</v>
      </c>
      <c r="C2" s="433" t="s">
        <v>0</v>
      </c>
      <c r="D2" s="433"/>
      <c r="E2" s="433"/>
      <c r="F2" s="433"/>
      <c r="G2" s="325"/>
      <c r="H2" s="332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</row>
    <row r="3" spans="1:21" s="271" customFormat="1" ht="25.5" customHeight="1" x14ac:dyDescent="0.3">
      <c r="A3" s="268"/>
      <c r="B3" s="266" t="s">
        <v>137</v>
      </c>
      <c r="C3" s="396">
        <v>43590.742410300925</v>
      </c>
      <c r="D3" s="396"/>
      <c r="E3" s="396"/>
      <c r="F3" s="396"/>
      <c r="G3" s="326"/>
      <c r="H3" s="333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</row>
    <row r="4" spans="1:21" s="275" customFormat="1" ht="20.399999999999999" x14ac:dyDescent="0.3">
      <c r="A4" s="272"/>
      <c r="B4" s="266" t="s">
        <v>138</v>
      </c>
      <c r="C4" s="433" t="s">
        <v>17</v>
      </c>
      <c r="D4" s="433"/>
      <c r="E4" s="433"/>
      <c r="F4" s="433"/>
      <c r="G4" s="327"/>
      <c r="H4" s="33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</row>
    <row r="5" spans="1:21" s="275" customFormat="1" ht="23.25" customHeight="1" x14ac:dyDescent="0.3">
      <c r="A5" s="276"/>
      <c r="B5" s="277" t="s">
        <v>139</v>
      </c>
      <c r="C5" s="434" t="s">
        <v>140</v>
      </c>
      <c r="D5" s="434"/>
      <c r="E5" s="434"/>
      <c r="F5" s="434"/>
      <c r="G5" s="328"/>
      <c r="H5" s="335"/>
      <c r="I5" s="274"/>
      <c r="J5" s="274"/>
      <c r="K5" s="274"/>
      <c r="L5" s="274"/>
      <c r="M5" s="274"/>
      <c r="N5" s="274"/>
      <c r="O5" s="274"/>
      <c r="P5" s="274"/>
      <c r="Q5" s="429"/>
      <c r="R5" s="429"/>
      <c r="S5" s="429"/>
      <c r="T5" s="429"/>
      <c r="U5" s="429"/>
    </row>
    <row r="6" spans="1:21" s="275" customFormat="1" ht="22.5" customHeight="1" x14ac:dyDescent="0.3">
      <c r="A6" s="279"/>
      <c r="B6" s="280" t="s">
        <v>141</v>
      </c>
      <c r="C6" s="431" t="s">
        <v>1351</v>
      </c>
      <c r="D6" s="431"/>
      <c r="E6" s="431"/>
      <c r="F6" s="431"/>
      <c r="G6" s="329"/>
      <c r="H6" s="336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</row>
    <row r="7" spans="1:21" s="275" customFormat="1" ht="25.5" customHeight="1" x14ac:dyDescent="0.3">
      <c r="A7" s="402" t="s">
        <v>1</v>
      </c>
      <c r="B7" s="403"/>
      <c r="C7" s="403"/>
      <c r="D7" s="403"/>
      <c r="E7" s="403"/>
      <c r="F7" s="403"/>
      <c r="G7" s="403"/>
      <c r="H7" s="40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</row>
    <row r="8" spans="1:21" s="264" customFormat="1" ht="15" customHeight="1" x14ac:dyDescent="0.3">
      <c r="A8" s="438" t="s">
        <v>2</v>
      </c>
      <c r="B8" s="439" t="s">
        <v>3</v>
      </c>
      <c r="C8" s="435" t="s">
        <v>4</v>
      </c>
      <c r="D8" s="435" t="s">
        <v>5</v>
      </c>
      <c r="E8" s="435" t="s">
        <v>6</v>
      </c>
      <c r="F8" s="435" t="s">
        <v>7</v>
      </c>
      <c r="G8" s="436" t="s">
        <v>107</v>
      </c>
      <c r="H8" s="437" t="s">
        <v>108</v>
      </c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</row>
    <row r="9" spans="1:21" s="264" customFormat="1" ht="15" customHeight="1" x14ac:dyDescent="0.3">
      <c r="A9" s="438"/>
      <c r="B9" s="439"/>
      <c r="C9" s="435"/>
      <c r="D9" s="435"/>
      <c r="E9" s="435"/>
      <c r="F9" s="435"/>
      <c r="G9" s="436"/>
      <c r="H9" s="437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</row>
    <row r="10" spans="1:21" s="289" customFormat="1" ht="25.5" customHeight="1" x14ac:dyDescent="0.25">
      <c r="A10" s="282" t="s">
        <v>1092</v>
      </c>
      <c r="B10" s="283" t="s">
        <v>143</v>
      </c>
      <c r="C10" s="284" t="s">
        <v>1093</v>
      </c>
      <c r="D10" s="285" t="s">
        <v>208</v>
      </c>
      <c r="E10" s="286" t="s">
        <v>1094</v>
      </c>
      <c r="F10" s="284" t="s">
        <v>42</v>
      </c>
      <c r="G10" s="323">
        <v>56.68</v>
      </c>
      <c r="H10" s="337">
        <v>13</v>
      </c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</row>
    <row r="11" spans="1:21" s="289" customFormat="1" ht="25.5" customHeight="1" x14ac:dyDescent="0.25">
      <c r="A11" s="282" t="s">
        <v>1077</v>
      </c>
      <c r="B11" s="283" t="s">
        <v>144</v>
      </c>
      <c r="C11" s="284" t="s">
        <v>1078</v>
      </c>
      <c r="D11" s="285" t="s">
        <v>747</v>
      </c>
      <c r="E11" s="286" t="s">
        <v>10</v>
      </c>
      <c r="F11" s="284" t="s">
        <v>46</v>
      </c>
      <c r="G11" s="323">
        <v>47.2</v>
      </c>
      <c r="H11" s="337">
        <v>11</v>
      </c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8"/>
    </row>
    <row r="12" spans="1:21" s="289" customFormat="1" ht="25.5" customHeight="1" x14ac:dyDescent="0.25">
      <c r="A12" s="282" t="s">
        <v>1352</v>
      </c>
      <c r="B12" s="283" t="s">
        <v>146</v>
      </c>
      <c r="C12" s="284" t="s">
        <v>1353</v>
      </c>
      <c r="D12" s="285" t="s">
        <v>175</v>
      </c>
      <c r="E12" s="286" t="s">
        <v>1354</v>
      </c>
      <c r="F12" s="284" t="s">
        <v>39</v>
      </c>
      <c r="G12" s="323">
        <v>46.78</v>
      </c>
      <c r="H12" s="337">
        <v>10</v>
      </c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</row>
    <row r="13" spans="1:21" s="289" customFormat="1" ht="25.5" customHeight="1" x14ac:dyDescent="0.25">
      <c r="A13" s="282" t="s">
        <v>1079</v>
      </c>
      <c r="B13" s="283" t="s">
        <v>151</v>
      </c>
      <c r="C13" s="284" t="s">
        <v>1083</v>
      </c>
      <c r="D13" s="285" t="s">
        <v>222</v>
      </c>
      <c r="E13" s="286" t="s">
        <v>1084</v>
      </c>
      <c r="F13" s="284" t="s">
        <v>48</v>
      </c>
      <c r="G13" s="323">
        <v>46.7</v>
      </c>
      <c r="H13" s="337">
        <v>9</v>
      </c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</row>
    <row r="14" spans="1:21" s="289" customFormat="1" ht="25.5" customHeight="1" x14ac:dyDescent="0.25">
      <c r="A14" s="282" t="s">
        <v>1082</v>
      </c>
      <c r="B14" s="283" t="s">
        <v>157</v>
      </c>
      <c r="C14" s="284" t="s">
        <v>1080</v>
      </c>
      <c r="D14" s="285" t="s">
        <v>175</v>
      </c>
      <c r="E14" s="286" t="s">
        <v>1081</v>
      </c>
      <c r="F14" s="284" t="s">
        <v>39</v>
      </c>
      <c r="G14" s="323">
        <v>46.12</v>
      </c>
      <c r="H14" s="337">
        <v>8</v>
      </c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</row>
    <row r="15" spans="1:21" s="289" customFormat="1" ht="25.5" customHeight="1" x14ac:dyDescent="0.25">
      <c r="A15" s="282" t="s">
        <v>1095</v>
      </c>
      <c r="B15" s="283" t="s">
        <v>162</v>
      </c>
      <c r="C15" s="284" t="s">
        <v>1096</v>
      </c>
      <c r="D15" s="285" t="s">
        <v>469</v>
      </c>
      <c r="E15" s="286" t="s">
        <v>1097</v>
      </c>
      <c r="F15" s="284" t="s">
        <v>45</v>
      </c>
      <c r="G15" s="323">
        <v>46.01</v>
      </c>
      <c r="H15" s="337">
        <v>7</v>
      </c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</row>
    <row r="16" spans="1:21" s="289" customFormat="1" ht="25.5" customHeight="1" x14ac:dyDescent="0.25">
      <c r="A16" s="282" t="s">
        <v>1355</v>
      </c>
      <c r="B16" s="283" t="s">
        <v>168</v>
      </c>
      <c r="C16" s="284" t="s">
        <v>1086</v>
      </c>
      <c r="D16" s="285" t="s">
        <v>1087</v>
      </c>
      <c r="E16" s="286" t="s">
        <v>1088</v>
      </c>
      <c r="F16" s="284" t="s">
        <v>166</v>
      </c>
      <c r="G16" s="323">
        <v>34.049999999999997</v>
      </c>
      <c r="H16" s="337" t="s">
        <v>1313</v>
      </c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</row>
    <row r="17" spans="1:21" s="289" customFormat="1" ht="25.5" customHeight="1" x14ac:dyDescent="0.25">
      <c r="A17" s="282" t="s">
        <v>1085</v>
      </c>
      <c r="B17" s="283" t="s">
        <v>173</v>
      </c>
      <c r="C17" s="284" t="s">
        <v>1356</v>
      </c>
      <c r="D17" s="285" t="s">
        <v>222</v>
      </c>
      <c r="E17" s="286" t="s">
        <v>1357</v>
      </c>
      <c r="F17" s="284" t="s">
        <v>166</v>
      </c>
      <c r="G17" s="323">
        <v>31.2</v>
      </c>
      <c r="H17" s="337" t="s">
        <v>1313</v>
      </c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</row>
    <row r="18" spans="1:21" s="289" customFormat="1" ht="25.5" customHeight="1" x14ac:dyDescent="0.25">
      <c r="A18" s="282" t="s">
        <v>10</v>
      </c>
      <c r="B18" s="283" t="s">
        <v>10</v>
      </c>
      <c r="C18" s="284" t="s">
        <v>10</v>
      </c>
      <c r="D18" s="285" t="s">
        <v>10</v>
      </c>
      <c r="E18" s="286" t="s">
        <v>10</v>
      </c>
      <c r="F18" s="284" t="s">
        <v>10</v>
      </c>
      <c r="G18" s="323" t="s">
        <v>10</v>
      </c>
      <c r="H18" s="337"/>
      <c r="I18" s="288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</row>
    <row r="19" spans="1:21" s="289" customFormat="1" ht="25.5" customHeight="1" x14ac:dyDescent="0.25">
      <c r="A19" s="282" t="s">
        <v>10</v>
      </c>
      <c r="B19" s="283" t="s">
        <v>10</v>
      </c>
      <c r="C19" s="284" t="s">
        <v>10</v>
      </c>
      <c r="D19" s="285" t="s">
        <v>10</v>
      </c>
      <c r="E19" s="286" t="s">
        <v>10</v>
      </c>
      <c r="F19" s="284" t="s">
        <v>10</v>
      </c>
      <c r="G19" s="323" t="s">
        <v>10</v>
      </c>
      <c r="H19" s="337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</row>
    <row r="20" spans="1:21" s="289" customFormat="1" ht="25.5" customHeight="1" x14ac:dyDescent="0.25">
      <c r="A20" s="282" t="s">
        <v>10</v>
      </c>
      <c r="B20" s="283" t="s">
        <v>10</v>
      </c>
      <c r="C20" s="284" t="s">
        <v>10</v>
      </c>
      <c r="D20" s="285" t="s">
        <v>10</v>
      </c>
      <c r="E20" s="286" t="s">
        <v>10</v>
      </c>
      <c r="F20" s="284" t="s">
        <v>10</v>
      </c>
      <c r="G20" s="323" t="s">
        <v>10</v>
      </c>
      <c r="H20" s="337"/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</row>
    <row r="21" spans="1:21" s="289" customFormat="1" ht="25.5" customHeight="1" x14ac:dyDescent="0.25">
      <c r="A21" s="282" t="s">
        <v>10</v>
      </c>
      <c r="B21" s="283" t="s">
        <v>10</v>
      </c>
      <c r="C21" s="284" t="s">
        <v>10</v>
      </c>
      <c r="D21" s="285" t="s">
        <v>10</v>
      </c>
      <c r="E21" s="286" t="s">
        <v>10</v>
      </c>
      <c r="F21" s="284" t="s">
        <v>10</v>
      </c>
      <c r="G21" s="323" t="s">
        <v>10</v>
      </c>
      <c r="H21" s="337"/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</row>
    <row r="22" spans="1:21" s="289" customFormat="1" ht="25.5" customHeight="1" x14ac:dyDescent="0.25">
      <c r="A22" s="282" t="s">
        <v>10</v>
      </c>
      <c r="B22" s="283" t="s">
        <v>10</v>
      </c>
      <c r="C22" s="284" t="s">
        <v>10</v>
      </c>
      <c r="D22" s="285" t="s">
        <v>10</v>
      </c>
      <c r="E22" s="286" t="s">
        <v>10</v>
      </c>
      <c r="F22" s="284" t="s">
        <v>10</v>
      </c>
      <c r="G22" s="323" t="s">
        <v>10</v>
      </c>
      <c r="H22" s="337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</row>
    <row r="23" spans="1:21" s="289" customFormat="1" ht="25.5" customHeight="1" x14ac:dyDescent="0.25">
      <c r="A23" s="282" t="s">
        <v>10</v>
      </c>
      <c r="B23" s="283" t="s">
        <v>10</v>
      </c>
      <c r="C23" s="284" t="s">
        <v>10</v>
      </c>
      <c r="D23" s="285" t="s">
        <v>10</v>
      </c>
      <c r="E23" s="286" t="s">
        <v>10</v>
      </c>
      <c r="F23" s="284" t="s">
        <v>10</v>
      </c>
      <c r="G23" s="323" t="s">
        <v>10</v>
      </c>
      <c r="H23" s="337"/>
      <c r="I23" s="288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</row>
    <row r="24" spans="1:21" s="289" customFormat="1" ht="25.5" customHeight="1" x14ac:dyDescent="0.25">
      <c r="A24" s="282" t="s">
        <v>10</v>
      </c>
      <c r="B24" s="283" t="s">
        <v>10</v>
      </c>
      <c r="C24" s="284" t="s">
        <v>10</v>
      </c>
      <c r="D24" s="285" t="s">
        <v>10</v>
      </c>
      <c r="E24" s="286" t="s">
        <v>10</v>
      </c>
      <c r="F24" s="284" t="s">
        <v>10</v>
      </c>
      <c r="G24" s="323" t="s">
        <v>10</v>
      </c>
      <c r="H24" s="337"/>
      <c r="I24" s="288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</row>
    <row r="25" spans="1:21" s="289" customFormat="1" ht="25.5" customHeight="1" x14ac:dyDescent="0.25">
      <c r="A25" s="282" t="s">
        <v>10</v>
      </c>
      <c r="B25" s="283" t="s">
        <v>10</v>
      </c>
      <c r="C25" s="284" t="s">
        <v>10</v>
      </c>
      <c r="D25" s="285" t="s">
        <v>10</v>
      </c>
      <c r="E25" s="286" t="s">
        <v>10</v>
      </c>
      <c r="F25" s="284" t="s">
        <v>10</v>
      </c>
      <c r="G25" s="323" t="s">
        <v>10</v>
      </c>
      <c r="H25" s="337"/>
      <c r="I25" s="288"/>
      <c r="J25" s="288"/>
      <c r="K25" s="288"/>
      <c r="L25" s="288"/>
      <c r="M25" s="288"/>
      <c r="N25" s="288"/>
      <c r="O25" s="288"/>
      <c r="P25" s="288"/>
      <c r="Q25" s="288"/>
      <c r="R25" s="288"/>
      <c r="S25" s="288"/>
      <c r="T25" s="288"/>
      <c r="U25" s="288"/>
    </row>
  </sheetData>
  <sortState ref="C10:G17">
    <sortCondition descending="1" ref="G10:G17"/>
  </sortState>
  <mergeCells count="16">
    <mergeCell ref="C6:F6"/>
    <mergeCell ref="A7:H7"/>
    <mergeCell ref="A8:A9"/>
    <mergeCell ref="B8:B9"/>
    <mergeCell ref="C8:C9"/>
    <mergeCell ref="D8:D9"/>
    <mergeCell ref="E8:E9"/>
    <mergeCell ref="F8:F9"/>
    <mergeCell ref="G8:G9"/>
    <mergeCell ref="H8:H9"/>
    <mergeCell ref="Q5:U5"/>
    <mergeCell ref="C1:F1"/>
    <mergeCell ref="C2:F2"/>
    <mergeCell ref="C3:F3"/>
    <mergeCell ref="C4:F4"/>
    <mergeCell ref="C5:F5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58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  <pageSetUpPr fitToPage="1"/>
  </sheetPr>
  <dimension ref="A1:P31"/>
  <sheetViews>
    <sheetView topLeftCell="B1" zoomScaleSheetLayoutView="69" workbookViewId="0">
      <selection activeCell="F23" sqref="F23"/>
    </sheetView>
  </sheetViews>
  <sheetFormatPr defaultColWidth="9.109375" defaultRowHeight="14.4" x14ac:dyDescent="0.3"/>
  <cols>
    <col min="1" max="1" width="16.5546875" style="290" customWidth="1"/>
    <col min="2" max="2" width="15.5546875" style="291" customWidth="1"/>
    <col min="3" max="3" width="105.33203125" style="291" customWidth="1"/>
    <col min="4" max="4" width="43.44140625" style="291" customWidth="1"/>
    <col min="5" max="5" width="18.44140625" style="292" customWidth="1"/>
    <col min="6" max="6" width="17.88671875" style="290" customWidth="1"/>
    <col min="7" max="16" width="9.109375" style="293"/>
    <col min="17" max="16384" width="9.109375" style="294"/>
  </cols>
  <sheetData>
    <row r="1" spans="1:16" s="264" customFormat="1" ht="25.5" customHeight="1" x14ac:dyDescent="0.3">
      <c r="A1" s="230"/>
      <c r="B1" s="229" t="s">
        <v>134</v>
      </c>
      <c r="C1" s="432" t="s">
        <v>135</v>
      </c>
      <c r="D1" s="432"/>
      <c r="E1" s="432"/>
      <c r="F1" s="432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16" s="264" customFormat="1" ht="25.5" customHeight="1" x14ac:dyDescent="0.3">
      <c r="A2" s="265"/>
      <c r="B2" s="266" t="s">
        <v>136</v>
      </c>
      <c r="C2" s="433" t="s">
        <v>0</v>
      </c>
      <c r="D2" s="433"/>
      <c r="E2" s="433"/>
      <c r="F2" s="433"/>
      <c r="G2" s="263"/>
      <c r="H2" s="263"/>
      <c r="I2" s="263"/>
      <c r="J2" s="263"/>
      <c r="K2" s="263"/>
      <c r="L2" s="263"/>
      <c r="M2" s="263"/>
      <c r="N2" s="263"/>
      <c r="O2" s="263"/>
      <c r="P2" s="263"/>
    </row>
    <row r="3" spans="1:16" s="271" customFormat="1" ht="25.5" customHeight="1" x14ac:dyDescent="0.3">
      <c r="A3" s="268"/>
      <c r="B3" s="266" t="s">
        <v>137</v>
      </c>
      <c r="C3" s="396">
        <v>43590.755276851851</v>
      </c>
      <c r="D3" s="396"/>
      <c r="E3" s="396"/>
      <c r="F3" s="396"/>
      <c r="G3" s="270"/>
      <c r="H3" s="270"/>
      <c r="I3" s="270"/>
      <c r="J3" s="270"/>
      <c r="K3" s="270"/>
      <c r="L3" s="270"/>
      <c r="M3" s="270"/>
      <c r="N3" s="270"/>
      <c r="O3" s="270"/>
      <c r="P3" s="270"/>
    </row>
    <row r="4" spans="1:16" s="275" customFormat="1" ht="20.399999999999999" x14ac:dyDescent="0.3">
      <c r="A4" s="272"/>
      <c r="B4" s="266" t="s">
        <v>138</v>
      </c>
      <c r="C4" s="433" t="s">
        <v>17</v>
      </c>
      <c r="D4" s="433"/>
      <c r="E4" s="433"/>
      <c r="F4" s="433"/>
      <c r="G4" s="274"/>
      <c r="H4" s="274"/>
      <c r="I4" s="274"/>
      <c r="J4" s="274"/>
      <c r="K4" s="274"/>
      <c r="L4" s="274"/>
      <c r="M4" s="274"/>
      <c r="N4" s="274"/>
      <c r="O4" s="274"/>
      <c r="P4" s="274"/>
    </row>
    <row r="5" spans="1:16" s="367" customFormat="1" ht="23.25" customHeight="1" x14ac:dyDescent="0.3">
      <c r="A5" s="276"/>
      <c r="B5" s="277" t="s">
        <v>139</v>
      </c>
      <c r="C5" s="459" t="s">
        <v>140</v>
      </c>
      <c r="D5" s="459"/>
      <c r="E5" s="459"/>
      <c r="F5" s="459"/>
      <c r="G5" s="366"/>
      <c r="H5" s="366"/>
      <c r="I5" s="366"/>
      <c r="J5" s="366"/>
      <c r="K5" s="366"/>
      <c r="L5" s="460"/>
      <c r="M5" s="460"/>
      <c r="N5" s="460"/>
      <c r="O5" s="460"/>
      <c r="P5" s="460"/>
    </row>
    <row r="6" spans="1:16" s="367" customFormat="1" ht="22.5" customHeight="1" x14ac:dyDescent="0.3">
      <c r="A6" s="279"/>
      <c r="B6" s="280" t="s">
        <v>141</v>
      </c>
      <c r="C6" s="458" t="s">
        <v>1459</v>
      </c>
      <c r="D6" s="458"/>
      <c r="E6" s="458"/>
      <c r="F6" s="458"/>
      <c r="G6" s="366"/>
      <c r="H6" s="366"/>
      <c r="I6" s="366"/>
      <c r="J6" s="366"/>
      <c r="K6" s="366"/>
      <c r="L6" s="366"/>
      <c r="M6" s="366"/>
      <c r="N6" s="366"/>
      <c r="O6" s="366"/>
      <c r="P6" s="366"/>
    </row>
    <row r="7" spans="1:16" s="367" customFormat="1" ht="25.2" x14ac:dyDescent="0.3">
      <c r="A7" s="451" t="s">
        <v>1460</v>
      </c>
      <c r="B7" s="452"/>
      <c r="C7" s="452"/>
      <c r="D7" s="452"/>
      <c r="E7" s="452"/>
      <c r="F7" s="453"/>
      <c r="G7" s="366"/>
      <c r="H7" s="366"/>
      <c r="I7" s="366"/>
      <c r="J7" s="366"/>
      <c r="K7" s="366"/>
      <c r="L7" s="366"/>
      <c r="M7" s="366"/>
      <c r="N7" s="366"/>
      <c r="O7" s="366"/>
      <c r="P7" s="366"/>
    </row>
    <row r="8" spans="1:16" s="369" customFormat="1" ht="15" customHeight="1" x14ac:dyDescent="0.3">
      <c r="A8" s="454" t="s">
        <v>1461</v>
      </c>
      <c r="B8" s="455" t="s">
        <v>1462</v>
      </c>
      <c r="C8" s="456" t="s">
        <v>1463</v>
      </c>
      <c r="D8" s="455" t="s">
        <v>7</v>
      </c>
      <c r="E8" s="430" t="s">
        <v>107</v>
      </c>
      <c r="F8" s="449" t="s">
        <v>108</v>
      </c>
      <c r="G8" s="368"/>
      <c r="H8" s="368"/>
      <c r="I8" s="368"/>
      <c r="J8" s="368"/>
      <c r="K8" s="368"/>
      <c r="L8" s="368"/>
      <c r="M8" s="368"/>
      <c r="N8" s="368"/>
      <c r="O8" s="368"/>
      <c r="P8" s="368"/>
    </row>
    <row r="9" spans="1:16" s="264" customFormat="1" ht="15" customHeight="1" x14ac:dyDescent="0.3">
      <c r="A9" s="454"/>
      <c r="B9" s="455"/>
      <c r="C9" s="457"/>
      <c r="D9" s="455"/>
      <c r="E9" s="430"/>
      <c r="F9" s="450"/>
      <c r="G9" s="263"/>
      <c r="H9" s="263"/>
      <c r="I9" s="263"/>
      <c r="J9" s="263"/>
      <c r="K9" s="263"/>
      <c r="L9" s="263"/>
      <c r="M9" s="263"/>
      <c r="N9" s="263"/>
      <c r="O9" s="263"/>
      <c r="P9" s="263"/>
    </row>
    <row r="10" spans="1:16" s="344" customFormat="1" ht="42.75" customHeight="1" x14ac:dyDescent="0.3">
      <c r="A10" s="282" t="s">
        <v>304</v>
      </c>
      <c r="B10" s="283">
        <v>1</v>
      </c>
      <c r="C10" s="370" t="s">
        <v>1474</v>
      </c>
      <c r="D10" s="284" t="s">
        <v>47</v>
      </c>
      <c r="E10" s="287">
        <v>47.52</v>
      </c>
      <c r="F10" s="337">
        <v>26</v>
      </c>
      <c r="G10" s="343"/>
      <c r="H10" s="343"/>
      <c r="I10" s="343"/>
      <c r="J10" s="343"/>
      <c r="K10" s="343"/>
      <c r="L10" s="343"/>
      <c r="M10" s="343"/>
      <c r="N10" s="343"/>
      <c r="O10" s="343"/>
      <c r="P10" s="343"/>
    </row>
    <row r="11" spans="1:16" s="344" customFormat="1" ht="42.75" customHeight="1" x14ac:dyDescent="0.3">
      <c r="A11" s="282" t="s">
        <v>361</v>
      </c>
      <c r="B11" s="283">
        <v>2</v>
      </c>
      <c r="C11" s="370" t="s">
        <v>1475</v>
      </c>
      <c r="D11" s="284" t="s">
        <v>166</v>
      </c>
      <c r="E11" s="287">
        <v>49.98</v>
      </c>
      <c r="F11" s="337">
        <v>22</v>
      </c>
      <c r="G11" s="343"/>
      <c r="H11" s="343"/>
      <c r="I11" s="343"/>
      <c r="J11" s="343"/>
      <c r="K11" s="343"/>
      <c r="L11" s="343"/>
      <c r="M11" s="343"/>
      <c r="N11" s="343"/>
      <c r="O11" s="343"/>
      <c r="P11" s="343"/>
    </row>
    <row r="12" spans="1:16" s="344" customFormat="1" ht="42.75" customHeight="1" x14ac:dyDescent="0.3">
      <c r="A12" s="282" t="s">
        <v>259</v>
      </c>
      <c r="B12" s="283">
        <v>3</v>
      </c>
      <c r="C12" s="370" t="s">
        <v>1477</v>
      </c>
      <c r="D12" s="284" t="s">
        <v>39</v>
      </c>
      <c r="E12" s="287">
        <v>50.77</v>
      </c>
      <c r="F12" s="337">
        <v>20</v>
      </c>
      <c r="G12" s="343"/>
      <c r="H12" s="343"/>
      <c r="I12" s="343"/>
      <c r="J12" s="343"/>
      <c r="K12" s="343"/>
      <c r="L12" s="343"/>
      <c r="M12" s="343"/>
      <c r="N12" s="343"/>
      <c r="O12" s="343"/>
      <c r="P12" s="343"/>
    </row>
    <row r="13" spans="1:16" s="344" customFormat="1" ht="42.75" customHeight="1" x14ac:dyDescent="0.3">
      <c r="A13" s="282" t="s">
        <v>333</v>
      </c>
      <c r="B13" s="283">
        <v>4</v>
      </c>
      <c r="C13" s="370" t="s">
        <v>1464</v>
      </c>
      <c r="D13" s="284" t="s">
        <v>50</v>
      </c>
      <c r="E13" s="287">
        <v>50.89</v>
      </c>
      <c r="F13" s="337">
        <v>18</v>
      </c>
      <c r="G13" s="343"/>
      <c r="H13" s="343"/>
      <c r="I13" s="343"/>
      <c r="J13" s="343"/>
      <c r="K13" s="343"/>
      <c r="L13" s="343"/>
      <c r="M13" s="343"/>
      <c r="N13" s="343"/>
      <c r="O13" s="343"/>
      <c r="P13" s="343"/>
    </row>
    <row r="14" spans="1:16" s="344" customFormat="1" ht="42.75" customHeight="1" x14ac:dyDescent="0.3">
      <c r="A14" s="282" t="s">
        <v>230</v>
      </c>
      <c r="B14" s="283">
        <v>5</v>
      </c>
      <c r="C14" s="370" t="s">
        <v>1473</v>
      </c>
      <c r="D14" s="284" t="s">
        <v>49</v>
      </c>
      <c r="E14" s="287">
        <v>51.08</v>
      </c>
      <c r="F14" s="337">
        <v>16</v>
      </c>
      <c r="G14" s="343"/>
      <c r="H14" s="343"/>
      <c r="I14" s="343"/>
      <c r="J14" s="343"/>
      <c r="K14" s="343"/>
      <c r="L14" s="343"/>
      <c r="M14" s="343"/>
      <c r="N14" s="343"/>
      <c r="O14" s="343"/>
      <c r="P14" s="343"/>
    </row>
    <row r="15" spans="1:16" s="344" customFormat="1" ht="42.75" customHeight="1" x14ac:dyDescent="0.3">
      <c r="A15" s="282" t="s">
        <v>349</v>
      </c>
      <c r="B15" s="283">
        <v>6</v>
      </c>
      <c r="C15" s="370" t="s">
        <v>1466</v>
      </c>
      <c r="D15" s="284" t="s">
        <v>236</v>
      </c>
      <c r="E15" s="287">
        <v>51.25</v>
      </c>
      <c r="F15" s="337">
        <v>14</v>
      </c>
      <c r="G15" s="343"/>
      <c r="H15" s="343"/>
      <c r="I15" s="343"/>
      <c r="J15" s="343"/>
      <c r="K15" s="343"/>
      <c r="L15" s="343"/>
      <c r="M15" s="343"/>
      <c r="N15" s="343"/>
      <c r="O15" s="343"/>
      <c r="P15" s="343"/>
    </row>
    <row r="16" spans="1:16" s="344" customFormat="1" ht="42.75" customHeight="1" x14ac:dyDescent="0.3">
      <c r="A16" s="282" t="s">
        <v>220</v>
      </c>
      <c r="B16" s="283">
        <v>7</v>
      </c>
      <c r="C16" s="370" t="s">
        <v>1470</v>
      </c>
      <c r="D16" s="284" t="s">
        <v>45</v>
      </c>
      <c r="E16" s="287">
        <v>51.85</v>
      </c>
      <c r="F16" s="337">
        <v>12</v>
      </c>
      <c r="G16" s="343"/>
      <c r="H16" s="343"/>
      <c r="I16" s="343"/>
      <c r="J16" s="343"/>
      <c r="K16" s="343"/>
      <c r="L16" s="343"/>
      <c r="M16" s="343"/>
      <c r="N16" s="343"/>
      <c r="O16" s="343"/>
      <c r="P16" s="343"/>
    </row>
    <row r="17" spans="1:16" s="344" customFormat="1" ht="42.75" customHeight="1" x14ac:dyDescent="0.3">
      <c r="A17" s="282" t="s">
        <v>10</v>
      </c>
      <c r="B17" s="283">
        <v>8</v>
      </c>
      <c r="C17" s="370" t="s">
        <v>1471</v>
      </c>
      <c r="D17" s="284" t="s">
        <v>42</v>
      </c>
      <c r="E17" s="287">
        <v>51.92</v>
      </c>
      <c r="F17" s="337">
        <v>10</v>
      </c>
      <c r="G17" s="343"/>
      <c r="H17" s="343"/>
      <c r="I17" s="343"/>
      <c r="J17" s="343"/>
      <c r="K17" s="343"/>
      <c r="L17" s="343"/>
      <c r="M17" s="343"/>
      <c r="N17" s="343"/>
      <c r="O17" s="343"/>
      <c r="P17" s="343"/>
    </row>
    <row r="18" spans="1:16" s="344" customFormat="1" ht="42.75" customHeight="1" x14ac:dyDescent="0.3">
      <c r="A18" s="282" t="s">
        <v>10</v>
      </c>
      <c r="B18" s="283">
        <v>9</v>
      </c>
      <c r="C18" s="370" t="s">
        <v>1476</v>
      </c>
      <c r="D18" s="284" t="s">
        <v>25</v>
      </c>
      <c r="E18" s="323">
        <v>52</v>
      </c>
      <c r="F18" s="337">
        <v>8</v>
      </c>
      <c r="G18" s="343"/>
      <c r="H18" s="343"/>
      <c r="I18" s="343"/>
      <c r="J18" s="343"/>
      <c r="K18" s="343"/>
      <c r="L18" s="343"/>
      <c r="M18" s="343"/>
      <c r="N18" s="343"/>
      <c r="O18" s="343"/>
      <c r="P18" s="343"/>
    </row>
    <row r="19" spans="1:16" s="344" customFormat="1" ht="42.75" customHeight="1" x14ac:dyDescent="0.3">
      <c r="A19" s="282" t="s">
        <v>10</v>
      </c>
      <c r="B19" s="283">
        <v>10</v>
      </c>
      <c r="C19" s="370" t="s">
        <v>1468</v>
      </c>
      <c r="D19" s="284" t="s">
        <v>53</v>
      </c>
      <c r="E19" s="287">
        <v>52.03</v>
      </c>
      <c r="F19" s="337">
        <v>6</v>
      </c>
      <c r="G19" s="343"/>
      <c r="H19" s="343"/>
      <c r="I19" s="343"/>
      <c r="J19" s="343"/>
      <c r="K19" s="343"/>
      <c r="L19" s="343"/>
      <c r="M19" s="343"/>
      <c r="N19" s="343"/>
      <c r="O19" s="343"/>
      <c r="P19" s="343"/>
    </row>
    <row r="20" spans="1:16" s="344" customFormat="1" ht="42.75" customHeight="1" x14ac:dyDescent="0.3">
      <c r="A20" s="282" t="s">
        <v>352</v>
      </c>
      <c r="B20" s="283">
        <v>11</v>
      </c>
      <c r="C20" s="370" t="s">
        <v>1467</v>
      </c>
      <c r="D20" s="284" t="s">
        <v>44</v>
      </c>
      <c r="E20" s="287">
        <v>52.22</v>
      </c>
      <c r="F20" s="337">
        <v>4</v>
      </c>
      <c r="G20" s="343"/>
      <c r="H20" s="343"/>
      <c r="I20" s="343"/>
      <c r="J20" s="343"/>
      <c r="K20" s="343"/>
      <c r="L20" s="343"/>
      <c r="M20" s="343"/>
      <c r="N20" s="343"/>
      <c r="O20" s="343"/>
      <c r="P20" s="343"/>
    </row>
    <row r="21" spans="1:16" s="344" customFormat="1" ht="42.75" customHeight="1" x14ac:dyDescent="0.3">
      <c r="A21" s="282" t="s">
        <v>1472</v>
      </c>
      <c r="B21" s="283">
        <v>12</v>
      </c>
      <c r="C21" s="370" t="s">
        <v>1465</v>
      </c>
      <c r="D21" s="284" t="s">
        <v>364</v>
      </c>
      <c r="E21" s="287">
        <v>52.35</v>
      </c>
      <c r="F21" s="337">
        <v>2</v>
      </c>
      <c r="G21" s="343"/>
      <c r="H21" s="343"/>
      <c r="I21" s="343"/>
      <c r="J21" s="343"/>
      <c r="K21" s="343"/>
      <c r="L21" s="343"/>
      <c r="M21" s="343"/>
      <c r="N21" s="343"/>
      <c r="O21" s="343"/>
      <c r="P21" s="343"/>
    </row>
    <row r="22" spans="1:16" s="344" customFormat="1" ht="42.75" customHeight="1" x14ac:dyDescent="0.3">
      <c r="A22" s="282" t="s">
        <v>227</v>
      </c>
      <c r="B22" s="283">
        <v>13</v>
      </c>
      <c r="C22" s="370" t="s">
        <v>1469</v>
      </c>
      <c r="D22" s="284" t="s">
        <v>272</v>
      </c>
      <c r="E22" s="287">
        <v>54.65</v>
      </c>
      <c r="F22" s="337" t="s">
        <v>1313</v>
      </c>
      <c r="G22" s="343"/>
      <c r="H22" s="343"/>
      <c r="I22" s="343"/>
      <c r="J22" s="343"/>
      <c r="K22" s="343"/>
      <c r="L22" s="343"/>
      <c r="M22" s="343"/>
      <c r="N22" s="343"/>
      <c r="O22" s="343"/>
      <c r="P22" s="343"/>
    </row>
    <row r="23" spans="1:16" s="344" customFormat="1" ht="42.75" customHeight="1" x14ac:dyDescent="0.3">
      <c r="A23" s="282" t="s">
        <v>10</v>
      </c>
      <c r="B23" s="283" t="s">
        <v>10</v>
      </c>
      <c r="C23" s="370" t="s">
        <v>10</v>
      </c>
      <c r="D23" s="284" t="s">
        <v>10</v>
      </c>
      <c r="E23" s="287" t="s">
        <v>10</v>
      </c>
      <c r="F23" s="337"/>
      <c r="G23" s="343"/>
      <c r="H23" s="343"/>
      <c r="I23" s="343"/>
      <c r="J23" s="343"/>
      <c r="K23" s="343"/>
      <c r="L23" s="343"/>
      <c r="M23" s="343"/>
      <c r="N23" s="343"/>
      <c r="O23" s="343"/>
      <c r="P23" s="343"/>
    </row>
    <row r="24" spans="1:16" s="344" customFormat="1" ht="42.75" customHeight="1" x14ac:dyDescent="0.3">
      <c r="A24" s="282" t="s">
        <v>10</v>
      </c>
      <c r="B24" s="283" t="s">
        <v>10</v>
      </c>
      <c r="C24" s="370" t="s">
        <v>10</v>
      </c>
      <c r="D24" s="284" t="s">
        <v>10</v>
      </c>
      <c r="E24" s="287" t="s">
        <v>10</v>
      </c>
      <c r="F24" s="337"/>
      <c r="G24" s="343"/>
      <c r="H24" s="343"/>
      <c r="I24" s="343"/>
      <c r="J24" s="343"/>
      <c r="K24" s="343"/>
      <c r="L24" s="343"/>
      <c r="M24" s="343"/>
      <c r="N24" s="343"/>
      <c r="O24" s="343"/>
      <c r="P24" s="343"/>
    </row>
    <row r="25" spans="1:16" s="344" customFormat="1" ht="42.75" customHeight="1" x14ac:dyDescent="0.3">
      <c r="A25" s="282" t="s">
        <v>10</v>
      </c>
      <c r="B25" s="283" t="s">
        <v>10</v>
      </c>
      <c r="C25" s="370" t="s">
        <v>10</v>
      </c>
      <c r="D25" s="284" t="s">
        <v>10</v>
      </c>
      <c r="E25" s="287" t="s">
        <v>10</v>
      </c>
      <c r="F25" s="337"/>
      <c r="G25" s="343"/>
      <c r="H25" s="343"/>
      <c r="I25" s="343"/>
      <c r="J25" s="343"/>
      <c r="K25" s="343"/>
      <c r="L25" s="343"/>
      <c r="M25" s="343"/>
      <c r="N25" s="343"/>
      <c r="O25" s="343"/>
      <c r="P25" s="343"/>
    </row>
    <row r="26" spans="1:16" s="344" customFormat="1" ht="42.75" customHeight="1" x14ac:dyDescent="0.3">
      <c r="A26" s="282" t="s">
        <v>10</v>
      </c>
      <c r="B26" s="283" t="s">
        <v>10</v>
      </c>
      <c r="C26" s="370" t="s">
        <v>10</v>
      </c>
      <c r="D26" s="284" t="s">
        <v>10</v>
      </c>
      <c r="E26" s="287" t="s">
        <v>10</v>
      </c>
      <c r="F26" s="337"/>
      <c r="G26" s="343"/>
      <c r="H26" s="343"/>
      <c r="I26" s="343"/>
      <c r="J26" s="343"/>
      <c r="K26" s="343"/>
      <c r="L26" s="343"/>
      <c r="M26" s="343"/>
      <c r="N26" s="343"/>
      <c r="O26" s="343"/>
      <c r="P26" s="343"/>
    </row>
    <row r="27" spans="1:16" s="344" customFormat="1" ht="42.75" customHeight="1" x14ac:dyDescent="0.3">
      <c r="A27" s="282" t="s">
        <v>10</v>
      </c>
      <c r="B27" s="283" t="s">
        <v>10</v>
      </c>
      <c r="C27" s="370" t="s">
        <v>10</v>
      </c>
      <c r="D27" s="284" t="s">
        <v>10</v>
      </c>
      <c r="E27" s="287" t="s">
        <v>10</v>
      </c>
      <c r="F27" s="337"/>
      <c r="G27" s="343"/>
      <c r="H27" s="343"/>
      <c r="I27" s="343"/>
      <c r="J27" s="343"/>
      <c r="K27" s="343"/>
      <c r="L27" s="343"/>
      <c r="M27" s="343"/>
      <c r="N27" s="343"/>
      <c r="O27" s="343"/>
      <c r="P27" s="343"/>
    </row>
    <row r="28" spans="1:16" s="344" customFormat="1" ht="42.75" customHeight="1" x14ac:dyDescent="0.3">
      <c r="A28" s="282" t="s">
        <v>10</v>
      </c>
      <c r="B28" s="283" t="s">
        <v>10</v>
      </c>
      <c r="C28" s="370" t="s">
        <v>10</v>
      </c>
      <c r="D28" s="284" t="s">
        <v>10</v>
      </c>
      <c r="E28" s="287" t="s">
        <v>10</v>
      </c>
      <c r="F28" s="337"/>
      <c r="G28" s="343"/>
      <c r="H28" s="343"/>
      <c r="I28" s="343"/>
      <c r="J28" s="343"/>
      <c r="K28" s="343"/>
      <c r="L28" s="343"/>
      <c r="M28" s="343"/>
      <c r="N28" s="343"/>
      <c r="O28" s="343"/>
      <c r="P28" s="343"/>
    </row>
    <row r="29" spans="1:16" s="344" customFormat="1" ht="42.75" customHeight="1" x14ac:dyDescent="0.3">
      <c r="A29" s="282" t="s">
        <v>10</v>
      </c>
      <c r="B29" s="283" t="s">
        <v>10</v>
      </c>
      <c r="C29" s="370" t="s">
        <v>10</v>
      </c>
      <c r="D29" s="284" t="s">
        <v>10</v>
      </c>
      <c r="E29" s="287" t="s">
        <v>10</v>
      </c>
      <c r="F29" s="337"/>
      <c r="G29" s="343"/>
      <c r="H29" s="343"/>
      <c r="I29" s="343"/>
      <c r="J29" s="343"/>
      <c r="K29" s="343"/>
      <c r="L29" s="343"/>
      <c r="M29" s="343"/>
      <c r="N29" s="343"/>
      <c r="O29" s="343"/>
      <c r="P29" s="343"/>
    </row>
    <row r="30" spans="1:16" s="344" customFormat="1" ht="42.75" customHeight="1" x14ac:dyDescent="0.3">
      <c r="A30" s="282" t="s">
        <v>10</v>
      </c>
      <c r="B30" s="283" t="s">
        <v>10</v>
      </c>
      <c r="C30" s="370" t="s">
        <v>10</v>
      </c>
      <c r="D30" s="284" t="s">
        <v>10</v>
      </c>
      <c r="E30" s="287" t="s">
        <v>10</v>
      </c>
      <c r="F30" s="337"/>
      <c r="G30" s="343"/>
      <c r="H30" s="343"/>
      <c r="I30" s="343"/>
      <c r="J30" s="343"/>
      <c r="K30" s="343"/>
      <c r="L30" s="343"/>
      <c r="M30" s="343"/>
      <c r="N30" s="343"/>
      <c r="O30" s="343"/>
      <c r="P30" s="343"/>
    </row>
    <row r="31" spans="1:16" s="344" customFormat="1" ht="42.75" customHeight="1" x14ac:dyDescent="0.3">
      <c r="A31" s="282" t="s">
        <v>10</v>
      </c>
      <c r="B31" s="283" t="s">
        <v>10</v>
      </c>
      <c r="C31" s="370" t="s">
        <v>10</v>
      </c>
      <c r="D31" s="284" t="s">
        <v>10</v>
      </c>
      <c r="E31" s="287" t="s">
        <v>10</v>
      </c>
      <c r="F31" s="337"/>
      <c r="G31" s="343"/>
      <c r="H31" s="343"/>
      <c r="I31" s="343"/>
      <c r="J31" s="343"/>
      <c r="K31" s="343"/>
      <c r="L31" s="343"/>
      <c r="M31" s="343"/>
      <c r="N31" s="343"/>
      <c r="O31" s="343"/>
      <c r="P31" s="343"/>
    </row>
  </sheetData>
  <sortState ref="B10:E22">
    <sortCondition ref="E10:E22"/>
  </sortState>
  <mergeCells count="14">
    <mergeCell ref="L5:P5"/>
    <mergeCell ref="C6:F6"/>
    <mergeCell ref="C1:F1"/>
    <mergeCell ref="C2:F2"/>
    <mergeCell ref="C3:F3"/>
    <mergeCell ref="C4:F4"/>
    <mergeCell ref="C5:F5"/>
    <mergeCell ref="A7:F7"/>
    <mergeCell ref="A8:A9"/>
    <mergeCell ref="B8:B9"/>
    <mergeCell ref="C8:C9"/>
    <mergeCell ref="D8:D9"/>
    <mergeCell ref="E8:E9"/>
    <mergeCell ref="F8:F9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45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  <pageSetUpPr fitToPage="1"/>
  </sheetPr>
  <dimension ref="A1:P28"/>
  <sheetViews>
    <sheetView topLeftCell="B1" zoomScaleSheetLayoutView="69" workbookViewId="0">
      <selection activeCell="F22" sqref="F22"/>
    </sheetView>
  </sheetViews>
  <sheetFormatPr defaultColWidth="9.109375" defaultRowHeight="14.4" x14ac:dyDescent="0.3"/>
  <cols>
    <col min="1" max="1" width="16.5546875" style="290" customWidth="1"/>
    <col min="2" max="2" width="15.5546875" style="291" customWidth="1"/>
    <col min="3" max="3" width="105.33203125" style="291" customWidth="1"/>
    <col min="4" max="4" width="43.44140625" style="291" customWidth="1"/>
    <col min="5" max="5" width="18.44140625" style="330" customWidth="1"/>
    <col min="6" max="6" width="17.88671875" style="290" customWidth="1"/>
    <col min="7" max="16" width="9.109375" style="293"/>
    <col min="17" max="16384" width="9.109375" style="294"/>
  </cols>
  <sheetData>
    <row r="1" spans="1:16" s="264" customFormat="1" ht="25.5" customHeight="1" x14ac:dyDescent="0.3">
      <c r="A1" s="230"/>
      <c r="B1" s="229" t="s">
        <v>134</v>
      </c>
      <c r="C1" s="432" t="s">
        <v>135</v>
      </c>
      <c r="D1" s="432"/>
      <c r="E1" s="432"/>
      <c r="F1" s="432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16" s="264" customFormat="1" ht="25.5" customHeight="1" x14ac:dyDescent="0.3">
      <c r="A2" s="265"/>
      <c r="B2" s="266" t="s">
        <v>136</v>
      </c>
      <c r="C2" s="433" t="s">
        <v>0</v>
      </c>
      <c r="D2" s="433"/>
      <c r="E2" s="433"/>
      <c r="F2" s="433"/>
      <c r="G2" s="263"/>
      <c r="H2" s="263"/>
      <c r="I2" s="263"/>
      <c r="J2" s="263"/>
      <c r="K2" s="263"/>
      <c r="L2" s="263"/>
      <c r="M2" s="263"/>
      <c r="N2" s="263"/>
      <c r="O2" s="263"/>
      <c r="P2" s="263"/>
    </row>
    <row r="3" spans="1:16" s="271" customFormat="1" ht="25.5" customHeight="1" x14ac:dyDescent="0.3">
      <c r="A3" s="268"/>
      <c r="B3" s="266" t="s">
        <v>137</v>
      </c>
      <c r="C3" s="396">
        <v>43590.780154050924</v>
      </c>
      <c r="D3" s="396"/>
      <c r="E3" s="396"/>
      <c r="F3" s="396"/>
      <c r="G3" s="270"/>
      <c r="H3" s="270"/>
      <c r="I3" s="270"/>
      <c r="J3" s="270"/>
      <c r="K3" s="270"/>
      <c r="L3" s="270"/>
      <c r="M3" s="270"/>
      <c r="N3" s="270"/>
      <c r="O3" s="270"/>
      <c r="P3" s="270"/>
    </row>
    <row r="4" spans="1:16" s="275" customFormat="1" ht="20.399999999999999" x14ac:dyDescent="0.3">
      <c r="A4" s="272"/>
      <c r="B4" s="266" t="s">
        <v>138</v>
      </c>
      <c r="C4" s="433" t="s">
        <v>17</v>
      </c>
      <c r="D4" s="433"/>
      <c r="E4" s="433"/>
      <c r="F4" s="433"/>
      <c r="G4" s="274"/>
      <c r="H4" s="274"/>
      <c r="I4" s="274"/>
      <c r="J4" s="274"/>
      <c r="K4" s="274"/>
      <c r="L4" s="274"/>
      <c r="M4" s="274"/>
      <c r="N4" s="274"/>
      <c r="O4" s="274"/>
      <c r="P4" s="274"/>
    </row>
    <row r="5" spans="1:16" s="367" customFormat="1" ht="23.25" customHeight="1" x14ac:dyDescent="0.3">
      <c r="A5" s="276"/>
      <c r="B5" s="277" t="s">
        <v>139</v>
      </c>
      <c r="C5" s="459" t="s">
        <v>140</v>
      </c>
      <c r="D5" s="459"/>
      <c r="E5" s="459"/>
      <c r="F5" s="459"/>
      <c r="G5" s="366"/>
      <c r="H5" s="366"/>
      <c r="I5" s="366"/>
      <c r="J5" s="366"/>
      <c r="K5" s="366"/>
      <c r="L5" s="460"/>
      <c r="M5" s="460"/>
      <c r="N5" s="460"/>
      <c r="O5" s="460"/>
      <c r="P5" s="460"/>
    </row>
    <row r="6" spans="1:16" s="367" customFormat="1" ht="22.5" customHeight="1" x14ac:dyDescent="0.3">
      <c r="A6" s="279"/>
      <c r="B6" s="280" t="s">
        <v>141</v>
      </c>
      <c r="C6" s="458" t="s">
        <v>1478</v>
      </c>
      <c r="D6" s="458"/>
      <c r="E6" s="458"/>
      <c r="F6" s="458"/>
      <c r="G6" s="366"/>
      <c r="H6" s="366"/>
      <c r="I6" s="366"/>
      <c r="J6" s="366"/>
      <c r="K6" s="366"/>
      <c r="L6" s="366"/>
      <c r="M6" s="366"/>
      <c r="N6" s="366"/>
      <c r="O6" s="366"/>
      <c r="P6" s="366"/>
    </row>
    <row r="7" spans="1:16" s="367" customFormat="1" ht="25.2" x14ac:dyDescent="0.3">
      <c r="A7" s="451" t="s">
        <v>1460</v>
      </c>
      <c r="B7" s="452"/>
      <c r="C7" s="452"/>
      <c r="D7" s="452"/>
      <c r="E7" s="452"/>
      <c r="F7" s="453"/>
      <c r="G7" s="366"/>
      <c r="H7" s="366"/>
      <c r="I7" s="366"/>
      <c r="J7" s="366"/>
      <c r="K7" s="366"/>
      <c r="L7" s="366"/>
      <c r="M7" s="366"/>
      <c r="N7" s="366"/>
      <c r="O7" s="366"/>
      <c r="P7" s="366"/>
    </row>
    <row r="8" spans="1:16" s="369" customFormat="1" ht="15" customHeight="1" x14ac:dyDescent="0.3">
      <c r="A8" s="454" t="s">
        <v>1461</v>
      </c>
      <c r="B8" s="455" t="s">
        <v>1462</v>
      </c>
      <c r="C8" s="456" t="s">
        <v>1463</v>
      </c>
      <c r="D8" s="455" t="s">
        <v>7</v>
      </c>
      <c r="E8" s="436" t="s">
        <v>107</v>
      </c>
      <c r="F8" s="449" t="s">
        <v>108</v>
      </c>
      <c r="G8" s="368"/>
      <c r="H8" s="368"/>
      <c r="I8" s="368"/>
      <c r="J8" s="368"/>
      <c r="K8" s="368"/>
      <c r="L8" s="368"/>
      <c r="M8" s="368"/>
      <c r="N8" s="368"/>
      <c r="O8" s="368"/>
      <c r="P8" s="368"/>
    </row>
    <row r="9" spans="1:16" s="264" customFormat="1" ht="15" customHeight="1" x14ac:dyDescent="0.3">
      <c r="A9" s="454"/>
      <c r="B9" s="455"/>
      <c r="C9" s="457"/>
      <c r="D9" s="455"/>
      <c r="E9" s="436"/>
      <c r="F9" s="450"/>
      <c r="G9" s="263"/>
      <c r="H9" s="263"/>
      <c r="I9" s="263"/>
      <c r="J9" s="263"/>
      <c r="K9" s="263"/>
      <c r="L9" s="263"/>
      <c r="M9" s="263"/>
      <c r="N9" s="263"/>
      <c r="O9" s="263"/>
      <c r="P9" s="263"/>
    </row>
    <row r="10" spans="1:16" s="344" customFormat="1" ht="42.75" customHeight="1" x14ac:dyDescent="0.3">
      <c r="A10" s="282" t="s">
        <v>10</v>
      </c>
      <c r="B10" s="283">
        <v>1</v>
      </c>
      <c r="C10" s="370" t="s">
        <v>1487</v>
      </c>
      <c r="D10" s="284" t="s">
        <v>25</v>
      </c>
      <c r="E10" s="323">
        <v>42.8</v>
      </c>
      <c r="F10" s="337">
        <v>26</v>
      </c>
      <c r="G10" s="343"/>
      <c r="H10" s="343"/>
      <c r="I10" s="343"/>
      <c r="J10" s="343"/>
      <c r="K10" s="343"/>
      <c r="L10" s="343"/>
      <c r="M10" s="343"/>
      <c r="N10" s="343"/>
      <c r="O10" s="343"/>
      <c r="P10" s="343"/>
    </row>
    <row r="11" spans="1:16" s="344" customFormat="1" ht="42.75" customHeight="1" x14ac:dyDescent="0.3">
      <c r="A11" s="282" t="s">
        <v>10</v>
      </c>
      <c r="B11" s="283">
        <v>2</v>
      </c>
      <c r="C11" s="370" t="s">
        <v>1489</v>
      </c>
      <c r="D11" s="284" t="s">
        <v>49</v>
      </c>
      <c r="E11" s="323">
        <v>43.01</v>
      </c>
      <c r="F11" s="337">
        <v>22</v>
      </c>
      <c r="G11" s="343"/>
      <c r="H11" s="343"/>
      <c r="I11" s="343"/>
      <c r="J11" s="343"/>
      <c r="K11" s="343"/>
      <c r="L11" s="343"/>
      <c r="M11" s="343"/>
      <c r="N11" s="343"/>
      <c r="O11" s="343"/>
      <c r="P11" s="343"/>
    </row>
    <row r="12" spans="1:16" s="344" customFormat="1" ht="42.75" customHeight="1" x14ac:dyDescent="0.3">
      <c r="A12" s="282" t="s">
        <v>557</v>
      </c>
      <c r="B12" s="283">
        <v>3</v>
      </c>
      <c r="C12" s="370" t="s">
        <v>1481</v>
      </c>
      <c r="D12" s="284" t="s">
        <v>38</v>
      </c>
      <c r="E12" s="323">
        <v>43.37</v>
      </c>
      <c r="F12" s="337">
        <v>20</v>
      </c>
      <c r="G12" s="343"/>
      <c r="H12" s="343"/>
      <c r="I12" s="343"/>
      <c r="J12" s="343"/>
      <c r="K12" s="343"/>
      <c r="L12" s="343"/>
      <c r="M12" s="343"/>
      <c r="N12" s="343"/>
      <c r="O12" s="343"/>
      <c r="P12" s="343"/>
    </row>
    <row r="13" spans="1:16" s="344" customFormat="1" ht="42.75" customHeight="1" x14ac:dyDescent="0.3">
      <c r="A13" s="282" t="s">
        <v>1480</v>
      </c>
      <c r="B13" s="283">
        <v>4</v>
      </c>
      <c r="C13" s="370" t="s">
        <v>1488</v>
      </c>
      <c r="D13" s="284" t="s">
        <v>155</v>
      </c>
      <c r="E13" s="323">
        <v>43.44</v>
      </c>
      <c r="F13" s="337">
        <v>18</v>
      </c>
      <c r="G13" s="343"/>
      <c r="H13" s="343"/>
      <c r="I13" s="343"/>
      <c r="J13" s="343"/>
      <c r="K13" s="343"/>
      <c r="L13" s="343"/>
      <c r="M13" s="343"/>
      <c r="N13" s="343"/>
      <c r="O13" s="343"/>
      <c r="P13" s="343"/>
    </row>
    <row r="14" spans="1:16" s="344" customFormat="1" ht="42.75" customHeight="1" x14ac:dyDescent="0.3">
      <c r="A14" s="282" t="s">
        <v>579</v>
      </c>
      <c r="B14" s="283">
        <v>5</v>
      </c>
      <c r="C14" s="370" t="s">
        <v>1486</v>
      </c>
      <c r="D14" s="284" t="s">
        <v>39</v>
      </c>
      <c r="E14" s="323">
        <v>43.76</v>
      </c>
      <c r="F14" s="337">
        <v>16</v>
      </c>
      <c r="G14" s="343"/>
      <c r="H14" s="343"/>
      <c r="I14" s="343"/>
      <c r="J14" s="343"/>
      <c r="K14" s="343"/>
      <c r="L14" s="343"/>
      <c r="M14" s="343"/>
      <c r="N14" s="343"/>
      <c r="O14" s="343"/>
      <c r="P14" s="343"/>
    </row>
    <row r="15" spans="1:16" s="344" customFormat="1" ht="42.75" customHeight="1" x14ac:dyDescent="0.3">
      <c r="A15" s="282" t="s">
        <v>595</v>
      </c>
      <c r="B15" s="283">
        <v>6</v>
      </c>
      <c r="C15" s="370" t="s">
        <v>1485</v>
      </c>
      <c r="D15" s="284" t="s">
        <v>42</v>
      </c>
      <c r="E15" s="323">
        <v>43.95</v>
      </c>
      <c r="F15" s="337">
        <v>14</v>
      </c>
      <c r="G15" s="343"/>
      <c r="H15" s="343"/>
      <c r="I15" s="343"/>
      <c r="J15" s="343"/>
      <c r="K15" s="343"/>
      <c r="L15" s="343"/>
      <c r="M15" s="343"/>
      <c r="N15" s="343"/>
      <c r="O15" s="343"/>
      <c r="P15" s="343"/>
    </row>
    <row r="16" spans="1:16" s="344" customFormat="1" ht="42.75" customHeight="1" x14ac:dyDescent="0.3">
      <c r="A16" s="282" t="s">
        <v>610</v>
      </c>
      <c r="B16" s="283">
        <v>7</v>
      </c>
      <c r="C16" s="370" t="s">
        <v>1490</v>
      </c>
      <c r="D16" s="284" t="s">
        <v>44</v>
      </c>
      <c r="E16" s="323">
        <v>44.1</v>
      </c>
      <c r="F16" s="337">
        <v>12</v>
      </c>
      <c r="G16" s="343"/>
      <c r="H16" s="343"/>
      <c r="I16" s="343"/>
      <c r="J16" s="343"/>
      <c r="K16" s="343"/>
      <c r="L16" s="343"/>
      <c r="M16" s="343"/>
      <c r="N16" s="343"/>
      <c r="O16" s="343"/>
      <c r="P16" s="343"/>
    </row>
    <row r="17" spans="1:16" s="344" customFormat="1" ht="42.75" customHeight="1" x14ac:dyDescent="0.3">
      <c r="A17" s="282" t="s">
        <v>10</v>
      </c>
      <c r="B17" s="283">
        <v>8</v>
      </c>
      <c r="C17" s="370" t="s">
        <v>1491</v>
      </c>
      <c r="D17" s="284" t="s">
        <v>37</v>
      </c>
      <c r="E17" s="323">
        <v>44.11</v>
      </c>
      <c r="F17" s="337">
        <v>10</v>
      </c>
      <c r="G17" s="343"/>
      <c r="H17" s="343"/>
      <c r="I17" s="343"/>
      <c r="J17" s="343"/>
      <c r="K17" s="343"/>
      <c r="L17" s="343"/>
      <c r="M17" s="343"/>
      <c r="N17" s="343"/>
      <c r="O17" s="343"/>
      <c r="P17" s="343"/>
    </row>
    <row r="18" spans="1:16" s="344" customFormat="1" ht="42.75" customHeight="1" x14ac:dyDescent="0.3">
      <c r="A18" s="282" t="s">
        <v>10</v>
      </c>
      <c r="B18" s="283">
        <v>9</v>
      </c>
      <c r="C18" s="370" t="s">
        <v>1479</v>
      </c>
      <c r="D18" s="284" t="s">
        <v>166</v>
      </c>
      <c r="E18" s="323">
        <v>44.28</v>
      </c>
      <c r="F18" s="337">
        <v>8</v>
      </c>
      <c r="G18" s="343"/>
      <c r="H18" s="343"/>
      <c r="I18" s="343"/>
      <c r="J18" s="343"/>
      <c r="K18" s="343"/>
      <c r="L18" s="343"/>
      <c r="M18" s="343"/>
      <c r="N18" s="343"/>
      <c r="O18" s="343"/>
      <c r="P18" s="343"/>
    </row>
    <row r="19" spans="1:16" s="344" customFormat="1" ht="42.75" customHeight="1" x14ac:dyDescent="0.3">
      <c r="A19" s="282" t="s">
        <v>10</v>
      </c>
      <c r="B19" s="283">
        <v>10</v>
      </c>
      <c r="C19" s="370" t="s">
        <v>1484</v>
      </c>
      <c r="D19" s="284" t="s">
        <v>364</v>
      </c>
      <c r="E19" s="323">
        <v>45.38</v>
      </c>
      <c r="F19" s="337">
        <v>2</v>
      </c>
      <c r="G19" s="343"/>
      <c r="H19" s="343"/>
      <c r="I19" s="343"/>
      <c r="J19" s="343"/>
      <c r="K19" s="343"/>
      <c r="L19" s="343"/>
      <c r="M19" s="343"/>
      <c r="N19" s="343"/>
      <c r="O19" s="343"/>
      <c r="P19" s="343"/>
    </row>
    <row r="20" spans="1:16" s="344" customFormat="1" ht="42.75" customHeight="1" x14ac:dyDescent="0.3">
      <c r="A20" s="282" t="s">
        <v>544</v>
      </c>
      <c r="B20" s="283">
        <v>11</v>
      </c>
      <c r="C20" s="370" t="s">
        <v>1482</v>
      </c>
      <c r="D20" s="284" t="s">
        <v>47</v>
      </c>
      <c r="E20" s="323" t="s">
        <v>123</v>
      </c>
      <c r="F20" s="337" t="s">
        <v>1313</v>
      </c>
      <c r="G20" s="343"/>
      <c r="H20" s="343"/>
      <c r="I20" s="343"/>
      <c r="J20" s="343"/>
      <c r="K20" s="343"/>
      <c r="L20" s="343"/>
      <c r="M20" s="343"/>
      <c r="N20" s="343"/>
      <c r="O20" s="343"/>
      <c r="P20" s="343"/>
    </row>
    <row r="21" spans="1:16" s="344" customFormat="1" ht="42.75" customHeight="1" x14ac:dyDescent="0.3">
      <c r="A21" s="282" t="s">
        <v>156</v>
      </c>
      <c r="B21" s="283">
        <v>12</v>
      </c>
      <c r="C21" s="370" t="s">
        <v>1483</v>
      </c>
      <c r="D21" s="284" t="s">
        <v>53</v>
      </c>
      <c r="E21" s="323" t="s">
        <v>123</v>
      </c>
      <c r="F21" s="337" t="s">
        <v>1313</v>
      </c>
      <c r="G21" s="343"/>
      <c r="H21" s="343"/>
      <c r="I21" s="343"/>
      <c r="J21" s="343"/>
      <c r="K21" s="343"/>
      <c r="L21" s="343"/>
      <c r="M21" s="343"/>
      <c r="N21" s="343"/>
      <c r="O21" s="343"/>
      <c r="P21" s="343"/>
    </row>
    <row r="22" spans="1:16" s="344" customFormat="1" ht="42.75" customHeight="1" x14ac:dyDescent="0.3">
      <c r="A22" s="282" t="s">
        <v>900</v>
      </c>
      <c r="B22" s="283"/>
      <c r="C22" s="370" t="s">
        <v>10</v>
      </c>
      <c r="D22" s="284" t="s">
        <v>10</v>
      </c>
      <c r="E22" s="323"/>
      <c r="F22" s="337"/>
      <c r="G22" s="343"/>
      <c r="H22" s="343"/>
      <c r="I22" s="343"/>
      <c r="J22" s="343"/>
      <c r="K22" s="343"/>
      <c r="L22" s="343"/>
      <c r="M22" s="343"/>
      <c r="N22" s="343"/>
      <c r="O22" s="343"/>
      <c r="P22" s="343"/>
    </row>
    <row r="23" spans="1:16" s="344" customFormat="1" ht="42.75" customHeight="1" x14ac:dyDescent="0.3">
      <c r="A23" s="282" t="s">
        <v>10</v>
      </c>
      <c r="B23" s="283" t="s">
        <v>10</v>
      </c>
      <c r="C23" s="370" t="s">
        <v>10</v>
      </c>
      <c r="D23" s="284" t="s">
        <v>10</v>
      </c>
      <c r="E23" s="323" t="s">
        <v>10</v>
      </c>
      <c r="F23" s="337"/>
      <c r="G23" s="343"/>
      <c r="H23" s="343"/>
      <c r="I23" s="343"/>
      <c r="J23" s="343"/>
      <c r="K23" s="343"/>
      <c r="L23" s="343"/>
      <c r="M23" s="343"/>
      <c r="N23" s="343"/>
      <c r="O23" s="343"/>
      <c r="P23" s="343"/>
    </row>
    <row r="24" spans="1:16" s="344" customFormat="1" ht="42.75" customHeight="1" x14ac:dyDescent="0.3">
      <c r="A24" s="282" t="s">
        <v>10</v>
      </c>
      <c r="B24" s="283" t="s">
        <v>10</v>
      </c>
      <c r="C24" s="370" t="s">
        <v>10</v>
      </c>
      <c r="D24" s="284" t="s">
        <v>10</v>
      </c>
      <c r="E24" s="323" t="s">
        <v>10</v>
      </c>
      <c r="F24" s="337"/>
      <c r="G24" s="343"/>
      <c r="H24" s="343"/>
      <c r="I24" s="343"/>
      <c r="J24" s="343"/>
      <c r="K24" s="343"/>
      <c r="L24" s="343"/>
      <c r="M24" s="343"/>
      <c r="N24" s="343"/>
      <c r="O24" s="343"/>
      <c r="P24" s="343"/>
    </row>
    <row r="25" spans="1:16" s="344" customFormat="1" ht="42.75" customHeight="1" x14ac:dyDescent="0.3">
      <c r="A25" s="282" t="s">
        <v>10</v>
      </c>
      <c r="B25" s="283" t="s">
        <v>10</v>
      </c>
      <c r="C25" s="370" t="s">
        <v>10</v>
      </c>
      <c r="D25" s="284" t="s">
        <v>10</v>
      </c>
      <c r="E25" s="323" t="s">
        <v>10</v>
      </c>
      <c r="F25" s="337"/>
      <c r="G25" s="343"/>
      <c r="H25" s="343"/>
      <c r="I25" s="343"/>
      <c r="J25" s="343"/>
      <c r="K25" s="343"/>
      <c r="L25" s="343"/>
      <c r="M25" s="343"/>
      <c r="N25" s="343"/>
      <c r="O25" s="343"/>
      <c r="P25" s="343"/>
    </row>
    <row r="26" spans="1:16" s="344" customFormat="1" ht="42.75" customHeight="1" x14ac:dyDescent="0.3">
      <c r="A26" s="282" t="s">
        <v>10</v>
      </c>
      <c r="B26" s="283" t="s">
        <v>10</v>
      </c>
      <c r="C26" s="370" t="s">
        <v>10</v>
      </c>
      <c r="D26" s="284" t="s">
        <v>10</v>
      </c>
      <c r="E26" s="323" t="s">
        <v>10</v>
      </c>
      <c r="F26" s="337"/>
      <c r="G26" s="343"/>
      <c r="H26" s="343"/>
      <c r="I26" s="343"/>
      <c r="J26" s="343"/>
      <c r="K26" s="343"/>
      <c r="L26" s="343"/>
      <c r="M26" s="343"/>
      <c r="N26" s="343"/>
      <c r="O26" s="343"/>
      <c r="P26" s="343"/>
    </row>
    <row r="27" spans="1:16" s="344" customFormat="1" ht="42.75" customHeight="1" x14ac:dyDescent="0.3">
      <c r="A27" s="282" t="s">
        <v>10</v>
      </c>
      <c r="B27" s="283" t="s">
        <v>10</v>
      </c>
      <c r="C27" s="370" t="s">
        <v>10</v>
      </c>
      <c r="D27" s="284" t="s">
        <v>10</v>
      </c>
      <c r="E27" s="323" t="s">
        <v>10</v>
      </c>
      <c r="F27" s="337"/>
      <c r="G27" s="343"/>
      <c r="H27" s="343"/>
      <c r="I27" s="343"/>
      <c r="J27" s="343"/>
      <c r="K27" s="343"/>
      <c r="L27" s="343"/>
      <c r="M27" s="343"/>
      <c r="N27" s="343"/>
      <c r="O27" s="343"/>
      <c r="P27" s="343"/>
    </row>
    <row r="28" spans="1:16" s="344" customFormat="1" ht="42.75" customHeight="1" x14ac:dyDescent="0.3">
      <c r="A28" s="282" t="s">
        <v>10</v>
      </c>
      <c r="B28" s="283" t="s">
        <v>10</v>
      </c>
      <c r="C28" s="370" t="s">
        <v>10</v>
      </c>
      <c r="D28" s="284" t="s">
        <v>10</v>
      </c>
      <c r="E28" s="323" t="s">
        <v>10</v>
      </c>
      <c r="F28" s="337"/>
      <c r="G28" s="343"/>
      <c r="H28" s="343"/>
      <c r="I28" s="343"/>
      <c r="J28" s="343"/>
      <c r="K28" s="343"/>
      <c r="L28" s="343"/>
      <c r="M28" s="343"/>
      <c r="N28" s="343"/>
      <c r="O28" s="343"/>
      <c r="P28" s="343"/>
    </row>
  </sheetData>
  <sortState ref="B10:E22">
    <sortCondition ref="E10:E22"/>
  </sortState>
  <mergeCells count="14">
    <mergeCell ref="L5:P5"/>
    <mergeCell ref="C6:F6"/>
    <mergeCell ref="C1:F1"/>
    <mergeCell ref="C2:F2"/>
    <mergeCell ref="C3:F3"/>
    <mergeCell ref="C4:F4"/>
    <mergeCell ref="C5:F5"/>
    <mergeCell ref="A7:F7"/>
    <mergeCell ref="A8:A9"/>
    <mergeCell ref="B8:B9"/>
    <mergeCell ref="C8:C9"/>
    <mergeCell ref="D8:D9"/>
    <mergeCell ref="E8:E9"/>
    <mergeCell ref="F8:F9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45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F0"/>
  </sheetPr>
  <dimension ref="A1:F45"/>
  <sheetViews>
    <sheetView tabSelected="1" workbookViewId="0">
      <selection activeCell="K19" sqref="K19"/>
    </sheetView>
  </sheetViews>
  <sheetFormatPr defaultRowHeight="14.4" x14ac:dyDescent="0.3"/>
  <cols>
    <col min="1" max="1" width="6.44140625" customWidth="1"/>
    <col min="2" max="2" width="12.88671875" customWidth="1"/>
    <col min="3" max="3" width="52" customWidth="1"/>
    <col min="4" max="4" width="13.88671875" customWidth="1"/>
    <col min="5" max="5" width="15.109375" customWidth="1"/>
    <col min="6" max="6" width="13.5546875" customWidth="1"/>
    <col min="257" max="257" width="6.44140625" customWidth="1"/>
    <col min="258" max="258" width="12.88671875" customWidth="1"/>
    <col min="259" max="259" width="40" customWidth="1"/>
    <col min="260" max="260" width="13.88671875" customWidth="1"/>
    <col min="261" max="261" width="15.109375" customWidth="1"/>
    <col min="262" max="262" width="13.5546875" customWidth="1"/>
    <col min="513" max="513" width="6.44140625" customWidth="1"/>
    <col min="514" max="514" width="12.88671875" customWidth="1"/>
    <col min="515" max="515" width="40" customWidth="1"/>
    <col min="516" max="516" width="13.88671875" customWidth="1"/>
    <col min="517" max="517" width="15.109375" customWidth="1"/>
    <col min="518" max="518" width="13.5546875" customWidth="1"/>
    <col min="769" max="769" width="6.44140625" customWidth="1"/>
    <col min="770" max="770" width="12.88671875" customWidth="1"/>
    <col min="771" max="771" width="40" customWidth="1"/>
    <col min="772" max="772" width="13.88671875" customWidth="1"/>
    <col min="773" max="773" width="15.109375" customWidth="1"/>
    <col min="774" max="774" width="13.5546875" customWidth="1"/>
    <col min="1025" max="1025" width="6.44140625" customWidth="1"/>
    <col min="1026" max="1026" width="12.88671875" customWidth="1"/>
    <col min="1027" max="1027" width="40" customWidth="1"/>
    <col min="1028" max="1028" width="13.88671875" customWidth="1"/>
    <col min="1029" max="1029" width="15.109375" customWidth="1"/>
    <col min="1030" max="1030" width="13.5546875" customWidth="1"/>
    <col min="1281" max="1281" width="6.44140625" customWidth="1"/>
    <col min="1282" max="1282" width="12.88671875" customWidth="1"/>
    <col min="1283" max="1283" width="40" customWidth="1"/>
    <col min="1284" max="1284" width="13.88671875" customWidth="1"/>
    <col min="1285" max="1285" width="15.109375" customWidth="1"/>
    <col min="1286" max="1286" width="13.5546875" customWidth="1"/>
    <col min="1537" max="1537" width="6.44140625" customWidth="1"/>
    <col min="1538" max="1538" width="12.88671875" customWidth="1"/>
    <col min="1539" max="1539" width="40" customWidth="1"/>
    <col min="1540" max="1540" width="13.88671875" customWidth="1"/>
    <col min="1541" max="1541" width="15.109375" customWidth="1"/>
    <col min="1542" max="1542" width="13.5546875" customWidth="1"/>
    <col min="1793" max="1793" width="6.44140625" customWidth="1"/>
    <col min="1794" max="1794" width="12.88671875" customWidth="1"/>
    <col min="1795" max="1795" width="40" customWidth="1"/>
    <col min="1796" max="1796" width="13.88671875" customWidth="1"/>
    <col min="1797" max="1797" width="15.109375" customWidth="1"/>
    <col min="1798" max="1798" width="13.5546875" customWidth="1"/>
    <col min="2049" max="2049" width="6.44140625" customWidth="1"/>
    <col min="2050" max="2050" width="12.88671875" customWidth="1"/>
    <col min="2051" max="2051" width="40" customWidth="1"/>
    <col min="2052" max="2052" width="13.88671875" customWidth="1"/>
    <col min="2053" max="2053" width="15.109375" customWidth="1"/>
    <col min="2054" max="2054" width="13.5546875" customWidth="1"/>
    <col min="2305" max="2305" width="6.44140625" customWidth="1"/>
    <col min="2306" max="2306" width="12.88671875" customWidth="1"/>
    <col min="2307" max="2307" width="40" customWidth="1"/>
    <col min="2308" max="2308" width="13.88671875" customWidth="1"/>
    <col min="2309" max="2309" width="15.109375" customWidth="1"/>
    <col min="2310" max="2310" width="13.5546875" customWidth="1"/>
    <col min="2561" max="2561" width="6.44140625" customWidth="1"/>
    <col min="2562" max="2562" width="12.88671875" customWidth="1"/>
    <col min="2563" max="2563" width="40" customWidth="1"/>
    <col min="2564" max="2564" width="13.88671875" customWidth="1"/>
    <col min="2565" max="2565" width="15.109375" customWidth="1"/>
    <col min="2566" max="2566" width="13.5546875" customWidth="1"/>
    <col min="2817" max="2817" width="6.44140625" customWidth="1"/>
    <col min="2818" max="2818" width="12.88671875" customWidth="1"/>
    <col min="2819" max="2819" width="40" customWidth="1"/>
    <col min="2820" max="2820" width="13.88671875" customWidth="1"/>
    <col min="2821" max="2821" width="15.109375" customWidth="1"/>
    <col min="2822" max="2822" width="13.5546875" customWidth="1"/>
    <col min="3073" max="3073" width="6.44140625" customWidth="1"/>
    <col min="3074" max="3074" width="12.88671875" customWidth="1"/>
    <col min="3075" max="3075" width="40" customWidth="1"/>
    <col min="3076" max="3076" width="13.88671875" customWidth="1"/>
    <col min="3077" max="3077" width="15.109375" customWidth="1"/>
    <col min="3078" max="3078" width="13.5546875" customWidth="1"/>
    <col min="3329" max="3329" width="6.44140625" customWidth="1"/>
    <col min="3330" max="3330" width="12.88671875" customWidth="1"/>
    <col min="3331" max="3331" width="40" customWidth="1"/>
    <col min="3332" max="3332" width="13.88671875" customWidth="1"/>
    <col min="3333" max="3333" width="15.109375" customWidth="1"/>
    <col min="3334" max="3334" width="13.5546875" customWidth="1"/>
    <col min="3585" max="3585" width="6.44140625" customWidth="1"/>
    <col min="3586" max="3586" width="12.88671875" customWidth="1"/>
    <col min="3587" max="3587" width="40" customWidth="1"/>
    <col min="3588" max="3588" width="13.88671875" customWidth="1"/>
    <col min="3589" max="3589" width="15.109375" customWidth="1"/>
    <col min="3590" max="3590" width="13.5546875" customWidth="1"/>
    <col min="3841" max="3841" width="6.44140625" customWidth="1"/>
    <col min="3842" max="3842" width="12.88671875" customWidth="1"/>
    <col min="3843" max="3843" width="40" customWidth="1"/>
    <col min="3844" max="3844" width="13.88671875" customWidth="1"/>
    <col min="3845" max="3845" width="15.109375" customWidth="1"/>
    <col min="3846" max="3846" width="13.5546875" customWidth="1"/>
    <col min="4097" max="4097" width="6.44140625" customWidth="1"/>
    <col min="4098" max="4098" width="12.88671875" customWidth="1"/>
    <col min="4099" max="4099" width="40" customWidth="1"/>
    <col min="4100" max="4100" width="13.88671875" customWidth="1"/>
    <col min="4101" max="4101" width="15.109375" customWidth="1"/>
    <col min="4102" max="4102" width="13.5546875" customWidth="1"/>
    <col min="4353" max="4353" width="6.44140625" customWidth="1"/>
    <col min="4354" max="4354" width="12.88671875" customWidth="1"/>
    <col min="4355" max="4355" width="40" customWidth="1"/>
    <col min="4356" max="4356" width="13.88671875" customWidth="1"/>
    <col min="4357" max="4357" width="15.109375" customWidth="1"/>
    <col min="4358" max="4358" width="13.5546875" customWidth="1"/>
    <col min="4609" max="4609" width="6.44140625" customWidth="1"/>
    <col min="4610" max="4610" width="12.88671875" customWidth="1"/>
    <col min="4611" max="4611" width="40" customWidth="1"/>
    <col min="4612" max="4612" width="13.88671875" customWidth="1"/>
    <col min="4613" max="4613" width="15.109375" customWidth="1"/>
    <col min="4614" max="4614" width="13.5546875" customWidth="1"/>
    <col min="4865" max="4865" width="6.44140625" customWidth="1"/>
    <col min="4866" max="4866" width="12.88671875" customWidth="1"/>
    <col min="4867" max="4867" width="40" customWidth="1"/>
    <col min="4868" max="4868" width="13.88671875" customWidth="1"/>
    <col min="4869" max="4869" width="15.109375" customWidth="1"/>
    <col min="4870" max="4870" width="13.5546875" customWidth="1"/>
    <col min="5121" max="5121" width="6.44140625" customWidth="1"/>
    <col min="5122" max="5122" width="12.88671875" customWidth="1"/>
    <col min="5123" max="5123" width="40" customWidth="1"/>
    <col min="5124" max="5124" width="13.88671875" customWidth="1"/>
    <col min="5125" max="5125" width="15.109375" customWidth="1"/>
    <col min="5126" max="5126" width="13.5546875" customWidth="1"/>
    <col min="5377" max="5377" width="6.44140625" customWidth="1"/>
    <col min="5378" max="5378" width="12.88671875" customWidth="1"/>
    <col min="5379" max="5379" width="40" customWidth="1"/>
    <col min="5380" max="5380" width="13.88671875" customWidth="1"/>
    <col min="5381" max="5381" width="15.109375" customWidth="1"/>
    <col min="5382" max="5382" width="13.5546875" customWidth="1"/>
    <col min="5633" max="5633" width="6.44140625" customWidth="1"/>
    <col min="5634" max="5634" width="12.88671875" customWidth="1"/>
    <col min="5635" max="5635" width="40" customWidth="1"/>
    <col min="5636" max="5636" width="13.88671875" customWidth="1"/>
    <col min="5637" max="5637" width="15.109375" customWidth="1"/>
    <col min="5638" max="5638" width="13.5546875" customWidth="1"/>
    <col min="5889" max="5889" width="6.44140625" customWidth="1"/>
    <col min="5890" max="5890" width="12.88671875" customWidth="1"/>
    <col min="5891" max="5891" width="40" customWidth="1"/>
    <col min="5892" max="5892" width="13.88671875" customWidth="1"/>
    <col min="5893" max="5893" width="15.109375" customWidth="1"/>
    <col min="5894" max="5894" width="13.5546875" customWidth="1"/>
    <col min="6145" max="6145" width="6.44140625" customWidth="1"/>
    <col min="6146" max="6146" width="12.88671875" customWidth="1"/>
    <col min="6147" max="6147" width="40" customWidth="1"/>
    <col min="6148" max="6148" width="13.88671875" customWidth="1"/>
    <col min="6149" max="6149" width="15.109375" customWidth="1"/>
    <col min="6150" max="6150" width="13.5546875" customWidth="1"/>
    <col min="6401" max="6401" width="6.44140625" customWidth="1"/>
    <col min="6402" max="6402" width="12.88671875" customWidth="1"/>
    <col min="6403" max="6403" width="40" customWidth="1"/>
    <col min="6404" max="6404" width="13.88671875" customWidth="1"/>
    <col min="6405" max="6405" width="15.109375" customWidth="1"/>
    <col min="6406" max="6406" width="13.5546875" customWidth="1"/>
    <col min="6657" max="6657" width="6.44140625" customWidth="1"/>
    <col min="6658" max="6658" width="12.88671875" customWidth="1"/>
    <col min="6659" max="6659" width="40" customWidth="1"/>
    <col min="6660" max="6660" width="13.88671875" customWidth="1"/>
    <col min="6661" max="6661" width="15.109375" customWidth="1"/>
    <col min="6662" max="6662" width="13.5546875" customWidth="1"/>
    <col min="6913" max="6913" width="6.44140625" customWidth="1"/>
    <col min="6914" max="6914" width="12.88671875" customWidth="1"/>
    <col min="6915" max="6915" width="40" customWidth="1"/>
    <col min="6916" max="6916" width="13.88671875" customWidth="1"/>
    <col min="6917" max="6917" width="15.109375" customWidth="1"/>
    <col min="6918" max="6918" width="13.5546875" customWidth="1"/>
    <col min="7169" max="7169" width="6.44140625" customWidth="1"/>
    <col min="7170" max="7170" width="12.88671875" customWidth="1"/>
    <col min="7171" max="7171" width="40" customWidth="1"/>
    <col min="7172" max="7172" width="13.88671875" customWidth="1"/>
    <col min="7173" max="7173" width="15.109375" customWidth="1"/>
    <col min="7174" max="7174" width="13.5546875" customWidth="1"/>
    <col min="7425" max="7425" width="6.44140625" customWidth="1"/>
    <col min="7426" max="7426" width="12.88671875" customWidth="1"/>
    <col min="7427" max="7427" width="40" customWidth="1"/>
    <col min="7428" max="7428" width="13.88671875" customWidth="1"/>
    <col min="7429" max="7429" width="15.109375" customWidth="1"/>
    <col min="7430" max="7430" width="13.5546875" customWidth="1"/>
    <col min="7681" max="7681" width="6.44140625" customWidth="1"/>
    <col min="7682" max="7682" width="12.88671875" customWidth="1"/>
    <col min="7683" max="7683" width="40" customWidth="1"/>
    <col min="7684" max="7684" width="13.88671875" customWidth="1"/>
    <col min="7685" max="7685" width="15.109375" customWidth="1"/>
    <col min="7686" max="7686" width="13.5546875" customWidth="1"/>
    <col min="7937" max="7937" width="6.44140625" customWidth="1"/>
    <col min="7938" max="7938" width="12.88671875" customWidth="1"/>
    <col min="7939" max="7939" width="40" customWidth="1"/>
    <col min="7940" max="7940" width="13.88671875" customWidth="1"/>
    <col min="7941" max="7941" width="15.109375" customWidth="1"/>
    <col min="7942" max="7942" width="13.5546875" customWidth="1"/>
    <col min="8193" max="8193" width="6.44140625" customWidth="1"/>
    <col min="8194" max="8194" width="12.88671875" customWidth="1"/>
    <col min="8195" max="8195" width="40" customWidth="1"/>
    <col min="8196" max="8196" width="13.88671875" customWidth="1"/>
    <col min="8197" max="8197" width="15.109375" customWidth="1"/>
    <col min="8198" max="8198" width="13.5546875" customWidth="1"/>
    <col min="8449" max="8449" width="6.44140625" customWidth="1"/>
    <col min="8450" max="8450" width="12.88671875" customWidth="1"/>
    <col min="8451" max="8451" width="40" customWidth="1"/>
    <col min="8452" max="8452" width="13.88671875" customWidth="1"/>
    <col min="8453" max="8453" width="15.109375" customWidth="1"/>
    <col min="8454" max="8454" width="13.5546875" customWidth="1"/>
    <col min="8705" max="8705" width="6.44140625" customWidth="1"/>
    <col min="8706" max="8706" width="12.88671875" customWidth="1"/>
    <col min="8707" max="8707" width="40" customWidth="1"/>
    <col min="8708" max="8708" width="13.88671875" customWidth="1"/>
    <col min="8709" max="8709" width="15.109375" customWidth="1"/>
    <col min="8710" max="8710" width="13.5546875" customWidth="1"/>
    <col min="8961" max="8961" width="6.44140625" customWidth="1"/>
    <col min="8962" max="8962" width="12.88671875" customWidth="1"/>
    <col min="8963" max="8963" width="40" customWidth="1"/>
    <col min="8964" max="8964" width="13.88671875" customWidth="1"/>
    <col min="8965" max="8965" width="15.109375" customWidth="1"/>
    <col min="8966" max="8966" width="13.5546875" customWidth="1"/>
    <col min="9217" max="9217" width="6.44140625" customWidth="1"/>
    <col min="9218" max="9218" width="12.88671875" customWidth="1"/>
    <col min="9219" max="9219" width="40" customWidth="1"/>
    <col min="9220" max="9220" width="13.88671875" customWidth="1"/>
    <col min="9221" max="9221" width="15.109375" customWidth="1"/>
    <col min="9222" max="9222" width="13.5546875" customWidth="1"/>
    <col min="9473" max="9473" width="6.44140625" customWidth="1"/>
    <col min="9474" max="9474" width="12.88671875" customWidth="1"/>
    <col min="9475" max="9475" width="40" customWidth="1"/>
    <col min="9476" max="9476" width="13.88671875" customWidth="1"/>
    <col min="9477" max="9477" width="15.109375" customWidth="1"/>
    <col min="9478" max="9478" width="13.5546875" customWidth="1"/>
    <col min="9729" max="9729" width="6.44140625" customWidth="1"/>
    <col min="9730" max="9730" width="12.88671875" customWidth="1"/>
    <col min="9731" max="9731" width="40" customWidth="1"/>
    <col min="9732" max="9732" width="13.88671875" customWidth="1"/>
    <col min="9733" max="9733" width="15.109375" customWidth="1"/>
    <col min="9734" max="9734" width="13.5546875" customWidth="1"/>
    <col min="9985" max="9985" width="6.44140625" customWidth="1"/>
    <col min="9986" max="9986" width="12.88671875" customWidth="1"/>
    <col min="9987" max="9987" width="40" customWidth="1"/>
    <col min="9988" max="9988" width="13.88671875" customWidth="1"/>
    <col min="9989" max="9989" width="15.109375" customWidth="1"/>
    <col min="9990" max="9990" width="13.5546875" customWidth="1"/>
    <col min="10241" max="10241" width="6.44140625" customWidth="1"/>
    <col min="10242" max="10242" width="12.88671875" customWidth="1"/>
    <col min="10243" max="10243" width="40" customWidth="1"/>
    <col min="10244" max="10244" width="13.88671875" customWidth="1"/>
    <col min="10245" max="10245" width="15.109375" customWidth="1"/>
    <col min="10246" max="10246" width="13.5546875" customWidth="1"/>
    <col min="10497" max="10497" width="6.44140625" customWidth="1"/>
    <col min="10498" max="10498" width="12.88671875" customWidth="1"/>
    <col min="10499" max="10499" width="40" customWidth="1"/>
    <col min="10500" max="10500" width="13.88671875" customWidth="1"/>
    <col min="10501" max="10501" width="15.109375" customWidth="1"/>
    <col min="10502" max="10502" width="13.5546875" customWidth="1"/>
    <col min="10753" max="10753" width="6.44140625" customWidth="1"/>
    <col min="10754" max="10754" width="12.88671875" customWidth="1"/>
    <col min="10755" max="10755" width="40" customWidth="1"/>
    <col min="10756" max="10756" width="13.88671875" customWidth="1"/>
    <col min="10757" max="10757" width="15.109375" customWidth="1"/>
    <col min="10758" max="10758" width="13.5546875" customWidth="1"/>
    <col min="11009" max="11009" width="6.44140625" customWidth="1"/>
    <col min="11010" max="11010" width="12.88671875" customWidth="1"/>
    <col min="11011" max="11011" width="40" customWidth="1"/>
    <col min="11012" max="11012" width="13.88671875" customWidth="1"/>
    <col min="11013" max="11013" width="15.109375" customWidth="1"/>
    <col min="11014" max="11014" width="13.5546875" customWidth="1"/>
    <col min="11265" max="11265" width="6.44140625" customWidth="1"/>
    <col min="11266" max="11266" width="12.88671875" customWidth="1"/>
    <col min="11267" max="11267" width="40" customWidth="1"/>
    <col min="11268" max="11268" width="13.88671875" customWidth="1"/>
    <col min="11269" max="11269" width="15.109375" customWidth="1"/>
    <col min="11270" max="11270" width="13.5546875" customWidth="1"/>
    <col min="11521" max="11521" width="6.44140625" customWidth="1"/>
    <col min="11522" max="11522" width="12.88671875" customWidth="1"/>
    <col min="11523" max="11523" width="40" customWidth="1"/>
    <col min="11524" max="11524" width="13.88671875" customWidth="1"/>
    <col min="11525" max="11525" width="15.109375" customWidth="1"/>
    <col min="11526" max="11526" width="13.5546875" customWidth="1"/>
    <col min="11777" max="11777" width="6.44140625" customWidth="1"/>
    <col min="11778" max="11778" width="12.88671875" customWidth="1"/>
    <col min="11779" max="11779" width="40" customWidth="1"/>
    <col min="11780" max="11780" width="13.88671875" customWidth="1"/>
    <col min="11781" max="11781" width="15.109375" customWidth="1"/>
    <col min="11782" max="11782" width="13.5546875" customWidth="1"/>
    <col min="12033" max="12033" width="6.44140625" customWidth="1"/>
    <col min="12034" max="12034" width="12.88671875" customWidth="1"/>
    <col min="12035" max="12035" width="40" customWidth="1"/>
    <col min="12036" max="12036" width="13.88671875" customWidth="1"/>
    <col min="12037" max="12037" width="15.109375" customWidth="1"/>
    <col min="12038" max="12038" width="13.5546875" customWidth="1"/>
    <col min="12289" max="12289" width="6.44140625" customWidth="1"/>
    <col min="12290" max="12290" width="12.88671875" customWidth="1"/>
    <col min="12291" max="12291" width="40" customWidth="1"/>
    <col min="12292" max="12292" width="13.88671875" customWidth="1"/>
    <col min="12293" max="12293" width="15.109375" customWidth="1"/>
    <col min="12294" max="12294" width="13.5546875" customWidth="1"/>
    <col min="12545" max="12545" width="6.44140625" customWidth="1"/>
    <col min="12546" max="12546" width="12.88671875" customWidth="1"/>
    <col min="12547" max="12547" width="40" customWidth="1"/>
    <col min="12548" max="12548" width="13.88671875" customWidth="1"/>
    <col min="12549" max="12549" width="15.109375" customWidth="1"/>
    <col min="12550" max="12550" width="13.5546875" customWidth="1"/>
    <col min="12801" max="12801" width="6.44140625" customWidth="1"/>
    <col min="12802" max="12802" width="12.88671875" customWidth="1"/>
    <col min="12803" max="12803" width="40" customWidth="1"/>
    <col min="12804" max="12804" width="13.88671875" customWidth="1"/>
    <col min="12805" max="12805" width="15.109375" customWidth="1"/>
    <col min="12806" max="12806" width="13.5546875" customWidth="1"/>
    <col min="13057" max="13057" width="6.44140625" customWidth="1"/>
    <col min="13058" max="13058" width="12.88671875" customWidth="1"/>
    <col min="13059" max="13059" width="40" customWidth="1"/>
    <col min="13060" max="13060" width="13.88671875" customWidth="1"/>
    <col min="13061" max="13061" width="15.109375" customWidth="1"/>
    <col min="13062" max="13062" width="13.5546875" customWidth="1"/>
    <col min="13313" max="13313" width="6.44140625" customWidth="1"/>
    <col min="13314" max="13314" width="12.88671875" customWidth="1"/>
    <col min="13315" max="13315" width="40" customWidth="1"/>
    <col min="13316" max="13316" width="13.88671875" customWidth="1"/>
    <col min="13317" max="13317" width="15.109375" customWidth="1"/>
    <col min="13318" max="13318" width="13.5546875" customWidth="1"/>
    <col min="13569" max="13569" width="6.44140625" customWidth="1"/>
    <col min="13570" max="13570" width="12.88671875" customWidth="1"/>
    <col min="13571" max="13571" width="40" customWidth="1"/>
    <col min="13572" max="13572" width="13.88671875" customWidth="1"/>
    <col min="13573" max="13573" width="15.109375" customWidth="1"/>
    <col min="13574" max="13574" width="13.5546875" customWidth="1"/>
    <col min="13825" max="13825" width="6.44140625" customWidth="1"/>
    <col min="13826" max="13826" width="12.88671875" customWidth="1"/>
    <col min="13827" max="13827" width="40" customWidth="1"/>
    <col min="13828" max="13828" width="13.88671875" customWidth="1"/>
    <col min="13829" max="13829" width="15.109375" customWidth="1"/>
    <col min="13830" max="13830" width="13.5546875" customWidth="1"/>
    <col min="14081" max="14081" width="6.44140625" customWidth="1"/>
    <col min="14082" max="14082" width="12.88671875" customWidth="1"/>
    <col min="14083" max="14083" width="40" customWidth="1"/>
    <col min="14084" max="14084" width="13.88671875" customWidth="1"/>
    <col min="14085" max="14085" width="15.109375" customWidth="1"/>
    <col min="14086" max="14086" width="13.5546875" customWidth="1"/>
    <col min="14337" max="14337" width="6.44140625" customWidth="1"/>
    <col min="14338" max="14338" width="12.88671875" customWidth="1"/>
    <col min="14339" max="14339" width="40" customWidth="1"/>
    <col min="14340" max="14340" width="13.88671875" customWidth="1"/>
    <col min="14341" max="14341" width="15.109375" customWidth="1"/>
    <col min="14342" max="14342" width="13.5546875" customWidth="1"/>
    <col min="14593" max="14593" width="6.44140625" customWidth="1"/>
    <col min="14594" max="14594" width="12.88671875" customWidth="1"/>
    <col min="14595" max="14595" width="40" customWidth="1"/>
    <col min="14596" max="14596" width="13.88671875" customWidth="1"/>
    <col min="14597" max="14597" width="15.109375" customWidth="1"/>
    <col min="14598" max="14598" width="13.5546875" customWidth="1"/>
    <col min="14849" max="14849" width="6.44140625" customWidth="1"/>
    <col min="14850" max="14850" width="12.88671875" customWidth="1"/>
    <col min="14851" max="14851" width="40" customWidth="1"/>
    <col min="14852" max="14852" width="13.88671875" customWidth="1"/>
    <col min="14853" max="14853" width="15.109375" customWidth="1"/>
    <col min="14854" max="14854" width="13.5546875" customWidth="1"/>
    <col min="15105" max="15105" width="6.44140625" customWidth="1"/>
    <col min="15106" max="15106" width="12.88671875" customWidth="1"/>
    <col min="15107" max="15107" width="40" customWidth="1"/>
    <col min="15108" max="15108" width="13.88671875" customWidth="1"/>
    <col min="15109" max="15109" width="15.109375" customWidth="1"/>
    <col min="15110" max="15110" width="13.5546875" customWidth="1"/>
    <col min="15361" max="15361" width="6.44140625" customWidth="1"/>
    <col min="15362" max="15362" width="12.88671875" customWidth="1"/>
    <col min="15363" max="15363" width="40" customWidth="1"/>
    <col min="15364" max="15364" width="13.88671875" customWidth="1"/>
    <col min="15365" max="15365" width="15.109375" customWidth="1"/>
    <col min="15366" max="15366" width="13.5546875" customWidth="1"/>
    <col min="15617" max="15617" width="6.44140625" customWidth="1"/>
    <col min="15618" max="15618" width="12.88671875" customWidth="1"/>
    <col min="15619" max="15619" width="40" customWidth="1"/>
    <col min="15620" max="15620" width="13.88671875" customWidth="1"/>
    <col min="15621" max="15621" width="15.109375" customWidth="1"/>
    <col min="15622" max="15622" width="13.5546875" customWidth="1"/>
    <col min="15873" max="15873" width="6.44140625" customWidth="1"/>
    <col min="15874" max="15874" width="12.88671875" customWidth="1"/>
    <col min="15875" max="15875" width="40" customWidth="1"/>
    <col min="15876" max="15876" width="13.88671875" customWidth="1"/>
    <col min="15877" max="15877" width="15.109375" customWidth="1"/>
    <col min="15878" max="15878" width="13.5546875" customWidth="1"/>
    <col min="16129" max="16129" width="6.44140625" customWidth="1"/>
    <col min="16130" max="16130" width="12.88671875" customWidth="1"/>
    <col min="16131" max="16131" width="40" customWidth="1"/>
    <col min="16132" max="16132" width="13.88671875" customWidth="1"/>
    <col min="16133" max="16133" width="15.109375" customWidth="1"/>
    <col min="16134" max="16134" width="13.5546875" customWidth="1"/>
  </cols>
  <sheetData>
    <row r="1" spans="1:6" x14ac:dyDescent="0.3">
      <c r="A1" s="54"/>
      <c r="B1" s="54"/>
      <c r="C1" s="54"/>
      <c r="D1" s="54"/>
      <c r="E1" s="54"/>
      <c r="F1" s="54"/>
    </row>
    <row r="2" spans="1:6" ht="17.399999999999999" x14ac:dyDescent="0.3">
      <c r="A2" s="54"/>
      <c r="B2" s="468" t="s">
        <v>61</v>
      </c>
      <c r="C2" s="468"/>
      <c r="D2" s="468"/>
      <c r="E2" s="468"/>
      <c r="F2" s="468"/>
    </row>
    <row r="3" spans="1:6" ht="17.399999999999999" x14ac:dyDescent="0.3">
      <c r="A3" s="54"/>
      <c r="B3" s="469" t="s">
        <v>62</v>
      </c>
      <c r="C3" s="468"/>
      <c r="D3" s="468"/>
      <c r="E3" s="468"/>
      <c r="F3" s="468"/>
    </row>
    <row r="4" spans="1:6" ht="17.399999999999999" x14ac:dyDescent="0.3">
      <c r="A4" s="83"/>
      <c r="B4" s="469" t="s">
        <v>63</v>
      </c>
      <c r="C4" s="468"/>
      <c r="D4" s="468"/>
      <c r="E4" s="468"/>
      <c r="F4" s="468"/>
    </row>
    <row r="5" spans="1:6" ht="17.399999999999999" x14ac:dyDescent="0.3">
      <c r="A5" s="83"/>
      <c r="B5" s="40"/>
      <c r="C5" s="41" t="s">
        <v>1557</v>
      </c>
      <c r="D5" s="84"/>
      <c r="E5" s="84"/>
      <c r="F5" s="84"/>
    </row>
    <row r="6" spans="1:6" ht="17.399999999999999" x14ac:dyDescent="0.3">
      <c r="A6" s="83"/>
      <c r="B6" s="469" t="s">
        <v>64</v>
      </c>
      <c r="C6" s="468"/>
      <c r="D6" s="468"/>
      <c r="E6" s="468"/>
      <c r="F6" s="468"/>
    </row>
    <row r="7" spans="1:6" ht="18" thickBot="1" x14ac:dyDescent="0.35">
      <c r="A7" s="83"/>
      <c r="B7" s="468" t="s">
        <v>65</v>
      </c>
      <c r="C7" s="468"/>
      <c r="D7" s="468"/>
      <c r="E7" s="468"/>
      <c r="F7" s="468"/>
    </row>
    <row r="8" spans="1:6" ht="17.399999999999999" x14ac:dyDescent="0.3">
      <c r="A8" s="83"/>
      <c r="B8" s="461" t="s">
        <v>66</v>
      </c>
      <c r="C8" s="463" t="s">
        <v>67</v>
      </c>
      <c r="D8" s="465" t="s">
        <v>68</v>
      </c>
      <c r="E8" s="466"/>
      <c r="F8" s="467"/>
    </row>
    <row r="9" spans="1:6" ht="24.75" customHeight="1" thickBot="1" x14ac:dyDescent="0.35">
      <c r="A9" s="83"/>
      <c r="B9" s="462"/>
      <c r="C9" s="464"/>
      <c r="D9" s="42" t="s">
        <v>69</v>
      </c>
      <c r="E9" s="43" t="s">
        <v>70</v>
      </c>
      <c r="F9" s="371" t="s">
        <v>71</v>
      </c>
    </row>
    <row r="10" spans="1:6" ht="21" x14ac:dyDescent="0.3">
      <c r="A10" s="83"/>
      <c r="B10" s="44" t="s">
        <v>72</v>
      </c>
      <c r="C10" s="90" t="s">
        <v>49</v>
      </c>
      <c r="D10" s="45">
        <v>111</v>
      </c>
      <c r="E10" s="45">
        <v>123</v>
      </c>
      <c r="F10" s="46">
        <v>234</v>
      </c>
    </row>
    <row r="11" spans="1:6" ht="21" x14ac:dyDescent="0.3">
      <c r="A11" s="83"/>
      <c r="B11" s="47" t="s">
        <v>73</v>
      </c>
      <c r="C11" s="87" t="s">
        <v>39</v>
      </c>
      <c r="D11" s="48">
        <v>66</v>
      </c>
      <c r="E11" s="48">
        <v>57</v>
      </c>
      <c r="F11" s="49">
        <v>123</v>
      </c>
    </row>
    <row r="12" spans="1:6" ht="21" x14ac:dyDescent="0.3">
      <c r="A12" s="83"/>
      <c r="B12" s="47" t="s">
        <v>74</v>
      </c>
      <c r="C12" s="85" t="s">
        <v>1547</v>
      </c>
      <c r="D12" s="48">
        <v>26</v>
      </c>
      <c r="E12" s="48">
        <v>94</v>
      </c>
      <c r="F12" s="49">
        <v>120</v>
      </c>
    </row>
    <row r="13" spans="1:6" ht="21" x14ac:dyDescent="0.3">
      <c r="A13" s="83"/>
      <c r="B13" s="47" t="s">
        <v>75</v>
      </c>
      <c r="C13" s="87" t="s">
        <v>47</v>
      </c>
      <c r="D13" s="48">
        <v>33</v>
      </c>
      <c r="E13" s="48">
        <v>87</v>
      </c>
      <c r="F13" s="49">
        <v>120</v>
      </c>
    </row>
    <row r="14" spans="1:6" ht="21" x14ac:dyDescent="0.3">
      <c r="A14" s="83"/>
      <c r="B14" s="47" t="s">
        <v>76</v>
      </c>
      <c r="C14" s="85" t="s">
        <v>44</v>
      </c>
      <c r="D14" s="48">
        <v>56</v>
      </c>
      <c r="E14" s="48">
        <v>49</v>
      </c>
      <c r="F14" s="49">
        <v>105</v>
      </c>
    </row>
    <row r="15" spans="1:6" ht="21" x14ac:dyDescent="0.3">
      <c r="A15" s="83"/>
      <c r="B15" s="47" t="s">
        <v>77</v>
      </c>
      <c r="C15" s="87" t="s">
        <v>40</v>
      </c>
      <c r="D15" s="48">
        <v>66</v>
      </c>
      <c r="E15" s="48">
        <v>30</v>
      </c>
      <c r="F15" s="49">
        <v>96</v>
      </c>
    </row>
    <row r="16" spans="1:6" ht="21" x14ac:dyDescent="0.3">
      <c r="A16" s="83"/>
      <c r="B16" s="47" t="s">
        <v>78</v>
      </c>
      <c r="C16" s="88" t="s">
        <v>50</v>
      </c>
      <c r="D16" s="48">
        <v>30</v>
      </c>
      <c r="E16" s="48">
        <v>47</v>
      </c>
      <c r="F16" s="49">
        <v>77</v>
      </c>
    </row>
    <row r="17" spans="1:6" ht="21" x14ac:dyDescent="0.3">
      <c r="A17" s="83"/>
      <c r="B17" s="47" t="s">
        <v>79</v>
      </c>
      <c r="C17" s="88" t="s">
        <v>42</v>
      </c>
      <c r="D17" s="48">
        <v>42</v>
      </c>
      <c r="E17" s="48">
        <v>31</v>
      </c>
      <c r="F17" s="49">
        <v>73</v>
      </c>
    </row>
    <row r="18" spans="1:6" ht="21" x14ac:dyDescent="0.3">
      <c r="A18" s="83"/>
      <c r="B18" s="47" t="s">
        <v>80</v>
      </c>
      <c r="C18" s="85" t="s">
        <v>46</v>
      </c>
      <c r="D18" s="48">
        <v>47</v>
      </c>
      <c r="E18" s="48">
        <v>18</v>
      </c>
      <c r="F18" s="49">
        <v>65</v>
      </c>
    </row>
    <row r="19" spans="1:6" ht="21" x14ac:dyDescent="0.3">
      <c r="A19" s="83"/>
      <c r="B19" s="47" t="s">
        <v>81</v>
      </c>
      <c r="C19" s="85" t="s">
        <v>25</v>
      </c>
      <c r="D19" s="48">
        <v>47</v>
      </c>
      <c r="E19" s="48">
        <v>9</v>
      </c>
      <c r="F19" s="49">
        <v>56</v>
      </c>
    </row>
    <row r="20" spans="1:6" ht="21" x14ac:dyDescent="0.3">
      <c r="A20" s="83"/>
      <c r="B20" s="47" t="s">
        <v>82</v>
      </c>
      <c r="C20" s="87" t="s">
        <v>48</v>
      </c>
      <c r="D20" s="48">
        <v>42</v>
      </c>
      <c r="E20" s="48">
        <v>0</v>
      </c>
      <c r="F20" s="49">
        <v>42</v>
      </c>
    </row>
    <row r="21" spans="1:6" ht="21" x14ac:dyDescent="0.3">
      <c r="A21" s="83"/>
      <c r="B21" s="47" t="s">
        <v>83</v>
      </c>
      <c r="C21" s="85" t="s">
        <v>45</v>
      </c>
      <c r="D21" s="48">
        <v>10</v>
      </c>
      <c r="E21" s="48">
        <v>28</v>
      </c>
      <c r="F21" s="49">
        <v>38</v>
      </c>
    </row>
    <row r="22" spans="1:6" ht="21" x14ac:dyDescent="0.3">
      <c r="A22" s="83"/>
      <c r="B22" s="47" t="s">
        <v>84</v>
      </c>
      <c r="C22" s="87" t="s">
        <v>38</v>
      </c>
      <c r="D22" s="48">
        <v>32</v>
      </c>
      <c r="E22" s="48">
        <v>1</v>
      </c>
      <c r="F22" s="49">
        <v>33</v>
      </c>
    </row>
    <row r="23" spans="1:6" ht="21" x14ac:dyDescent="0.3">
      <c r="A23" s="83"/>
      <c r="B23" s="47" t="s">
        <v>85</v>
      </c>
      <c r="C23" s="85" t="s">
        <v>1550</v>
      </c>
      <c r="D23" s="48">
        <v>0</v>
      </c>
      <c r="E23" s="48">
        <v>26</v>
      </c>
      <c r="F23" s="49">
        <v>26</v>
      </c>
    </row>
    <row r="24" spans="1:6" ht="21" x14ac:dyDescent="0.3">
      <c r="A24" s="83"/>
      <c r="B24" s="47" t="s">
        <v>86</v>
      </c>
      <c r="C24" s="85" t="s">
        <v>37</v>
      </c>
      <c r="D24" s="48">
        <v>20</v>
      </c>
      <c r="E24" s="48">
        <v>0</v>
      </c>
      <c r="F24" s="49">
        <v>20</v>
      </c>
    </row>
    <row r="25" spans="1:6" ht="21" x14ac:dyDescent="0.3">
      <c r="A25" s="83"/>
      <c r="B25" s="47" t="s">
        <v>87</v>
      </c>
      <c r="C25" s="88" t="s">
        <v>1555</v>
      </c>
      <c r="D25" s="48">
        <v>10</v>
      </c>
      <c r="E25" s="48">
        <v>5</v>
      </c>
      <c r="F25" s="49">
        <v>15</v>
      </c>
    </row>
    <row r="26" spans="1:6" ht="21" x14ac:dyDescent="0.3">
      <c r="A26" s="83"/>
      <c r="B26" s="47" t="s">
        <v>88</v>
      </c>
      <c r="C26" s="88" t="s">
        <v>56</v>
      </c>
      <c r="D26" s="48">
        <v>13</v>
      </c>
      <c r="E26" s="48">
        <v>1</v>
      </c>
      <c r="F26" s="49">
        <v>14</v>
      </c>
    </row>
    <row r="27" spans="1:6" ht="21" x14ac:dyDescent="0.3">
      <c r="A27" s="83"/>
      <c r="B27" s="47" t="s">
        <v>89</v>
      </c>
      <c r="C27" s="86" t="s">
        <v>20</v>
      </c>
      <c r="D27" s="48">
        <v>9</v>
      </c>
      <c r="E27" s="48">
        <v>1</v>
      </c>
      <c r="F27" s="49">
        <v>10</v>
      </c>
    </row>
    <row r="28" spans="1:6" ht="21" x14ac:dyDescent="0.3">
      <c r="A28" s="83"/>
      <c r="B28" s="47" t="s">
        <v>90</v>
      </c>
      <c r="C28" s="86" t="s">
        <v>54</v>
      </c>
      <c r="D28" s="48">
        <v>7</v>
      </c>
      <c r="E28" s="48">
        <v>2</v>
      </c>
      <c r="F28" s="49">
        <v>9</v>
      </c>
    </row>
    <row r="29" spans="1:6" ht="21" x14ac:dyDescent="0.3">
      <c r="A29" s="83"/>
      <c r="B29" s="47" t="s">
        <v>91</v>
      </c>
      <c r="C29" s="85" t="s">
        <v>51</v>
      </c>
      <c r="D29" s="48">
        <v>0</v>
      </c>
      <c r="E29" s="48">
        <v>8</v>
      </c>
      <c r="F29" s="49">
        <v>8</v>
      </c>
    </row>
    <row r="30" spans="1:6" ht="21" x14ac:dyDescent="0.3">
      <c r="A30" s="83"/>
      <c r="B30" s="47" t="s">
        <v>92</v>
      </c>
      <c r="C30" s="85" t="s">
        <v>53</v>
      </c>
      <c r="D30" s="48">
        <v>0</v>
      </c>
      <c r="E30" s="48">
        <v>7</v>
      </c>
      <c r="F30" s="49">
        <v>7</v>
      </c>
    </row>
    <row r="31" spans="1:6" ht="21" x14ac:dyDescent="0.3">
      <c r="A31" s="83"/>
      <c r="B31" s="47" t="s">
        <v>93</v>
      </c>
      <c r="C31" s="88" t="s">
        <v>1551</v>
      </c>
      <c r="D31" s="48">
        <v>3</v>
      </c>
      <c r="E31" s="48">
        <v>3</v>
      </c>
      <c r="F31" s="49">
        <v>6</v>
      </c>
    </row>
    <row r="32" spans="1:6" ht="21" x14ac:dyDescent="0.3">
      <c r="A32" s="83"/>
      <c r="B32" s="47" t="s">
        <v>94</v>
      </c>
      <c r="C32" s="85" t="s">
        <v>43</v>
      </c>
      <c r="D32" s="48">
        <v>4</v>
      </c>
      <c r="E32" s="48">
        <v>0</v>
      </c>
      <c r="F32" s="49">
        <v>4</v>
      </c>
    </row>
    <row r="33" spans="1:6" ht="21" x14ac:dyDescent="0.3">
      <c r="A33" s="83"/>
      <c r="B33" s="47" t="s">
        <v>95</v>
      </c>
      <c r="C33" s="85" t="s">
        <v>1548</v>
      </c>
      <c r="D33" s="48">
        <v>0</v>
      </c>
      <c r="E33" s="48">
        <v>0</v>
      </c>
      <c r="F33" s="49">
        <v>0</v>
      </c>
    </row>
    <row r="34" spans="1:6" ht="21" x14ac:dyDescent="0.3">
      <c r="A34" s="83"/>
      <c r="B34" s="47" t="s">
        <v>96</v>
      </c>
      <c r="C34" s="85" t="s">
        <v>59</v>
      </c>
      <c r="D34" s="48">
        <v>0</v>
      </c>
      <c r="E34" s="48">
        <v>0</v>
      </c>
      <c r="F34" s="49">
        <v>0</v>
      </c>
    </row>
    <row r="35" spans="1:6" ht="21" x14ac:dyDescent="0.3">
      <c r="A35" s="83"/>
      <c r="B35" s="47" t="s">
        <v>97</v>
      </c>
      <c r="C35" s="87" t="s">
        <v>1549</v>
      </c>
      <c r="D35" s="48">
        <v>0</v>
      </c>
      <c r="E35" s="48">
        <v>0</v>
      </c>
      <c r="F35" s="49">
        <v>0</v>
      </c>
    </row>
    <row r="36" spans="1:6" ht="21" x14ac:dyDescent="0.3">
      <c r="A36" s="83"/>
      <c r="B36" s="47" t="s">
        <v>98</v>
      </c>
      <c r="C36" s="86" t="s">
        <v>41</v>
      </c>
      <c r="D36" s="48">
        <v>0</v>
      </c>
      <c r="E36" s="48">
        <v>0</v>
      </c>
      <c r="F36" s="49">
        <v>0</v>
      </c>
    </row>
    <row r="37" spans="1:6" ht="21" x14ac:dyDescent="0.3">
      <c r="A37" s="83"/>
      <c r="B37" s="47" t="s">
        <v>99</v>
      </c>
      <c r="C37" s="85" t="s">
        <v>1552</v>
      </c>
      <c r="D37" s="48">
        <v>0</v>
      </c>
      <c r="E37" s="48">
        <v>0</v>
      </c>
      <c r="F37" s="49">
        <v>0</v>
      </c>
    </row>
    <row r="38" spans="1:6" ht="21" x14ac:dyDescent="0.3">
      <c r="A38" s="83"/>
      <c r="B38" s="47" t="s">
        <v>100</v>
      </c>
      <c r="C38" s="85" t="s">
        <v>57</v>
      </c>
      <c r="D38" s="48">
        <v>0</v>
      </c>
      <c r="E38" s="48">
        <v>0</v>
      </c>
      <c r="F38" s="49">
        <v>0</v>
      </c>
    </row>
    <row r="39" spans="1:6" ht="21" x14ac:dyDescent="0.3">
      <c r="A39" s="83"/>
      <c r="B39" s="47" t="s">
        <v>101</v>
      </c>
      <c r="C39" s="87" t="s">
        <v>1553</v>
      </c>
      <c r="D39" s="48">
        <v>0</v>
      </c>
      <c r="E39" s="48">
        <v>0</v>
      </c>
      <c r="F39" s="49">
        <v>0</v>
      </c>
    </row>
    <row r="40" spans="1:6" ht="21" x14ac:dyDescent="0.3">
      <c r="A40" s="83"/>
      <c r="B40" s="47" t="s">
        <v>102</v>
      </c>
      <c r="C40" s="85" t="s">
        <v>1554</v>
      </c>
      <c r="D40" s="48">
        <v>0</v>
      </c>
      <c r="E40" s="48">
        <v>0</v>
      </c>
      <c r="F40" s="49">
        <v>0</v>
      </c>
    </row>
    <row r="41" spans="1:6" ht="21" x14ac:dyDescent="0.3">
      <c r="A41" s="83"/>
      <c r="B41" s="47" t="s">
        <v>103</v>
      </c>
      <c r="C41" s="87" t="s">
        <v>52</v>
      </c>
      <c r="D41" s="48">
        <v>0</v>
      </c>
      <c r="E41" s="48">
        <v>0</v>
      </c>
      <c r="F41" s="49">
        <v>0</v>
      </c>
    </row>
    <row r="42" spans="1:6" ht="21" x14ac:dyDescent="0.3">
      <c r="A42" s="83"/>
      <c r="B42" s="47" t="s">
        <v>104</v>
      </c>
      <c r="C42" s="85" t="s">
        <v>55</v>
      </c>
      <c r="D42" s="48">
        <v>0</v>
      </c>
      <c r="E42" s="48">
        <v>0</v>
      </c>
      <c r="F42" s="49">
        <v>0</v>
      </c>
    </row>
    <row r="43" spans="1:6" ht="21" x14ac:dyDescent="0.3">
      <c r="A43" s="83"/>
      <c r="B43" s="50" t="s">
        <v>105</v>
      </c>
      <c r="C43" s="87" t="s">
        <v>23</v>
      </c>
      <c r="D43" s="51">
        <v>0</v>
      </c>
      <c r="E43" s="51">
        <v>0</v>
      </c>
      <c r="F43" s="52">
        <v>0</v>
      </c>
    </row>
    <row r="44" spans="1:6" ht="21" x14ac:dyDescent="0.3">
      <c r="A44" s="54"/>
      <c r="B44" s="50" t="s">
        <v>106</v>
      </c>
      <c r="C44" s="87" t="s">
        <v>1556</v>
      </c>
      <c r="D44" s="51">
        <v>0</v>
      </c>
      <c r="E44" s="51">
        <v>0</v>
      </c>
      <c r="F44" s="52">
        <v>0</v>
      </c>
    </row>
    <row r="45" spans="1:6" x14ac:dyDescent="0.3">
      <c r="C45" s="89" t="s">
        <v>132</v>
      </c>
      <c r="D45">
        <f>SUM(D10:D44)</f>
        <v>674</v>
      </c>
      <c r="E45">
        <f>SUM(E10:E44)</f>
        <v>627</v>
      </c>
      <c r="F45">
        <f>E45+D45</f>
        <v>1301</v>
      </c>
    </row>
  </sheetData>
  <sortState ref="C10:F44">
    <sortCondition descending="1" ref="F10:F44"/>
  </sortState>
  <mergeCells count="8">
    <mergeCell ref="B8:B9"/>
    <mergeCell ref="C8:C9"/>
    <mergeCell ref="D8:F8"/>
    <mergeCell ref="B2:F2"/>
    <mergeCell ref="B3:F3"/>
    <mergeCell ref="B4:F4"/>
    <mergeCell ref="B6:F6"/>
    <mergeCell ref="B7:F7"/>
  </mergeCells>
  <pageMargins left="0.7" right="0.7" top="0.75" bottom="0.75" header="0.3" footer="0.3"/>
  <pageSetup paperSize="9" scale="76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C000"/>
  </sheetPr>
  <dimension ref="A1:Q30"/>
  <sheetViews>
    <sheetView zoomScale="90" zoomScaleNormal="90" workbookViewId="0">
      <selection activeCell="E15" sqref="E15"/>
    </sheetView>
  </sheetViews>
  <sheetFormatPr defaultRowHeight="14.4" x14ac:dyDescent="0.3"/>
  <cols>
    <col min="1" max="1" width="9.109375" style="57" customWidth="1"/>
    <col min="2" max="2" width="29.88671875" style="54" customWidth="1"/>
    <col min="3" max="3" width="29" customWidth="1"/>
    <col min="4" max="4" width="15.5546875" customWidth="1"/>
    <col min="5" max="5" width="13.6640625" customWidth="1"/>
    <col min="7" max="7" width="10.109375" customWidth="1"/>
    <col min="8" max="8" width="11" customWidth="1"/>
    <col min="11" max="11" width="15" customWidth="1"/>
    <col min="17" max="17" width="9.109375" style="54"/>
    <col min="257" max="257" width="9.109375" customWidth="1"/>
    <col min="258" max="258" width="29.88671875" customWidth="1"/>
    <col min="259" max="259" width="25.6640625" customWidth="1"/>
    <col min="260" max="260" width="15.5546875" customWidth="1"/>
    <col min="261" max="261" width="13.6640625" customWidth="1"/>
    <col min="263" max="263" width="10.109375" customWidth="1"/>
    <col min="264" max="264" width="11" customWidth="1"/>
    <col min="267" max="267" width="15" customWidth="1"/>
    <col min="513" max="513" width="9.109375" customWidth="1"/>
    <col min="514" max="514" width="29.88671875" customWidth="1"/>
    <col min="515" max="515" width="25.6640625" customWidth="1"/>
    <col min="516" max="516" width="15.5546875" customWidth="1"/>
    <col min="517" max="517" width="13.6640625" customWidth="1"/>
    <col min="519" max="519" width="10.109375" customWidth="1"/>
    <col min="520" max="520" width="11" customWidth="1"/>
    <col min="523" max="523" width="15" customWidth="1"/>
    <col min="769" max="769" width="9.109375" customWidth="1"/>
    <col min="770" max="770" width="29.88671875" customWidth="1"/>
    <col min="771" max="771" width="25.6640625" customWidth="1"/>
    <col min="772" max="772" width="15.5546875" customWidth="1"/>
    <col min="773" max="773" width="13.6640625" customWidth="1"/>
    <col min="775" max="775" width="10.109375" customWidth="1"/>
    <col min="776" max="776" width="11" customWidth="1"/>
    <col min="779" max="779" width="15" customWidth="1"/>
    <col min="1025" max="1025" width="9.109375" customWidth="1"/>
    <col min="1026" max="1026" width="29.88671875" customWidth="1"/>
    <col min="1027" max="1027" width="25.6640625" customWidth="1"/>
    <col min="1028" max="1028" width="15.5546875" customWidth="1"/>
    <col min="1029" max="1029" width="13.6640625" customWidth="1"/>
    <col min="1031" max="1031" width="10.109375" customWidth="1"/>
    <col min="1032" max="1032" width="11" customWidth="1"/>
    <col min="1035" max="1035" width="15" customWidth="1"/>
    <col min="1281" max="1281" width="9.109375" customWidth="1"/>
    <col min="1282" max="1282" width="29.88671875" customWidth="1"/>
    <col min="1283" max="1283" width="25.6640625" customWidth="1"/>
    <col min="1284" max="1284" width="15.5546875" customWidth="1"/>
    <col min="1285" max="1285" width="13.6640625" customWidth="1"/>
    <col min="1287" max="1287" width="10.109375" customWidth="1"/>
    <col min="1288" max="1288" width="11" customWidth="1"/>
    <col min="1291" max="1291" width="15" customWidth="1"/>
    <col min="1537" max="1537" width="9.109375" customWidth="1"/>
    <col min="1538" max="1538" width="29.88671875" customWidth="1"/>
    <col min="1539" max="1539" width="25.6640625" customWidth="1"/>
    <col min="1540" max="1540" width="15.5546875" customWidth="1"/>
    <col min="1541" max="1541" width="13.6640625" customWidth="1"/>
    <col min="1543" max="1543" width="10.109375" customWidth="1"/>
    <col min="1544" max="1544" width="11" customWidth="1"/>
    <col min="1547" max="1547" width="15" customWidth="1"/>
    <col min="1793" max="1793" width="9.109375" customWidth="1"/>
    <col min="1794" max="1794" width="29.88671875" customWidth="1"/>
    <col min="1795" max="1795" width="25.6640625" customWidth="1"/>
    <col min="1796" max="1796" width="15.5546875" customWidth="1"/>
    <col min="1797" max="1797" width="13.6640625" customWidth="1"/>
    <col min="1799" max="1799" width="10.109375" customWidth="1"/>
    <col min="1800" max="1800" width="11" customWidth="1"/>
    <col min="1803" max="1803" width="15" customWidth="1"/>
    <col min="2049" max="2049" width="9.109375" customWidth="1"/>
    <col min="2050" max="2050" width="29.88671875" customWidth="1"/>
    <col min="2051" max="2051" width="25.6640625" customWidth="1"/>
    <col min="2052" max="2052" width="15.5546875" customWidth="1"/>
    <col min="2053" max="2053" width="13.6640625" customWidth="1"/>
    <col min="2055" max="2055" width="10.109375" customWidth="1"/>
    <col min="2056" max="2056" width="11" customWidth="1"/>
    <col min="2059" max="2059" width="15" customWidth="1"/>
    <col min="2305" max="2305" width="9.109375" customWidth="1"/>
    <col min="2306" max="2306" width="29.88671875" customWidth="1"/>
    <col min="2307" max="2307" width="25.6640625" customWidth="1"/>
    <col min="2308" max="2308" width="15.5546875" customWidth="1"/>
    <col min="2309" max="2309" width="13.6640625" customWidth="1"/>
    <col min="2311" max="2311" width="10.109375" customWidth="1"/>
    <col min="2312" max="2312" width="11" customWidth="1"/>
    <col min="2315" max="2315" width="15" customWidth="1"/>
    <col min="2561" max="2561" width="9.109375" customWidth="1"/>
    <col min="2562" max="2562" width="29.88671875" customWidth="1"/>
    <col min="2563" max="2563" width="25.6640625" customWidth="1"/>
    <col min="2564" max="2564" width="15.5546875" customWidth="1"/>
    <col min="2565" max="2565" width="13.6640625" customWidth="1"/>
    <col min="2567" max="2567" width="10.109375" customWidth="1"/>
    <col min="2568" max="2568" width="11" customWidth="1"/>
    <col min="2571" max="2571" width="15" customWidth="1"/>
    <col min="2817" max="2817" width="9.109375" customWidth="1"/>
    <col min="2818" max="2818" width="29.88671875" customWidth="1"/>
    <col min="2819" max="2819" width="25.6640625" customWidth="1"/>
    <col min="2820" max="2820" width="15.5546875" customWidth="1"/>
    <col min="2821" max="2821" width="13.6640625" customWidth="1"/>
    <col min="2823" max="2823" width="10.109375" customWidth="1"/>
    <col min="2824" max="2824" width="11" customWidth="1"/>
    <col min="2827" max="2827" width="15" customWidth="1"/>
    <col min="3073" max="3073" width="9.109375" customWidth="1"/>
    <col min="3074" max="3074" width="29.88671875" customWidth="1"/>
    <col min="3075" max="3075" width="25.6640625" customWidth="1"/>
    <col min="3076" max="3076" width="15.5546875" customWidth="1"/>
    <col min="3077" max="3077" width="13.6640625" customWidth="1"/>
    <col min="3079" max="3079" width="10.109375" customWidth="1"/>
    <col min="3080" max="3080" width="11" customWidth="1"/>
    <col min="3083" max="3083" width="15" customWidth="1"/>
    <col min="3329" max="3329" width="9.109375" customWidth="1"/>
    <col min="3330" max="3330" width="29.88671875" customWidth="1"/>
    <col min="3331" max="3331" width="25.6640625" customWidth="1"/>
    <col min="3332" max="3332" width="15.5546875" customWidth="1"/>
    <col min="3333" max="3333" width="13.6640625" customWidth="1"/>
    <col min="3335" max="3335" width="10.109375" customWidth="1"/>
    <col min="3336" max="3336" width="11" customWidth="1"/>
    <col min="3339" max="3339" width="15" customWidth="1"/>
    <col min="3585" max="3585" width="9.109375" customWidth="1"/>
    <col min="3586" max="3586" width="29.88671875" customWidth="1"/>
    <col min="3587" max="3587" width="25.6640625" customWidth="1"/>
    <col min="3588" max="3588" width="15.5546875" customWidth="1"/>
    <col min="3589" max="3589" width="13.6640625" customWidth="1"/>
    <col min="3591" max="3591" width="10.109375" customWidth="1"/>
    <col min="3592" max="3592" width="11" customWidth="1"/>
    <col min="3595" max="3595" width="15" customWidth="1"/>
    <col min="3841" max="3841" width="9.109375" customWidth="1"/>
    <col min="3842" max="3842" width="29.88671875" customWidth="1"/>
    <col min="3843" max="3843" width="25.6640625" customWidth="1"/>
    <col min="3844" max="3844" width="15.5546875" customWidth="1"/>
    <col min="3845" max="3845" width="13.6640625" customWidth="1"/>
    <col min="3847" max="3847" width="10.109375" customWidth="1"/>
    <col min="3848" max="3848" width="11" customWidth="1"/>
    <col min="3851" max="3851" width="15" customWidth="1"/>
    <col min="4097" max="4097" width="9.109375" customWidth="1"/>
    <col min="4098" max="4098" width="29.88671875" customWidth="1"/>
    <col min="4099" max="4099" width="25.6640625" customWidth="1"/>
    <col min="4100" max="4100" width="15.5546875" customWidth="1"/>
    <col min="4101" max="4101" width="13.6640625" customWidth="1"/>
    <col min="4103" max="4103" width="10.109375" customWidth="1"/>
    <col min="4104" max="4104" width="11" customWidth="1"/>
    <col min="4107" max="4107" width="15" customWidth="1"/>
    <col min="4353" max="4353" width="9.109375" customWidth="1"/>
    <col min="4354" max="4354" width="29.88671875" customWidth="1"/>
    <col min="4355" max="4355" width="25.6640625" customWidth="1"/>
    <col min="4356" max="4356" width="15.5546875" customWidth="1"/>
    <col min="4357" max="4357" width="13.6640625" customWidth="1"/>
    <col min="4359" max="4359" width="10.109375" customWidth="1"/>
    <col min="4360" max="4360" width="11" customWidth="1"/>
    <col min="4363" max="4363" width="15" customWidth="1"/>
    <col min="4609" max="4609" width="9.109375" customWidth="1"/>
    <col min="4610" max="4610" width="29.88671875" customWidth="1"/>
    <col min="4611" max="4611" width="25.6640625" customWidth="1"/>
    <col min="4612" max="4612" width="15.5546875" customWidth="1"/>
    <col min="4613" max="4613" width="13.6640625" customWidth="1"/>
    <col min="4615" max="4615" width="10.109375" customWidth="1"/>
    <col min="4616" max="4616" width="11" customWidth="1"/>
    <col min="4619" max="4619" width="15" customWidth="1"/>
    <col min="4865" max="4865" width="9.109375" customWidth="1"/>
    <col min="4866" max="4866" width="29.88671875" customWidth="1"/>
    <col min="4867" max="4867" width="25.6640625" customWidth="1"/>
    <col min="4868" max="4868" width="15.5546875" customWidth="1"/>
    <col min="4869" max="4869" width="13.6640625" customWidth="1"/>
    <col min="4871" max="4871" width="10.109375" customWidth="1"/>
    <col min="4872" max="4872" width="11" customWidth="1"/>
    <col min="4875" max="4875" width="15" customWidth="1"/>
    <col min="5121" max="5121" width="9.109375" customWidth="1"/>
    <col min="5122" max="5122" width="29.88671875" customWidth="1"/>
    <col min="5123" max="5123" width="25.6640625" customWidth="1"/>
    <col min="5124" max="5124" width="15.5546875" customWidth="1"/>
    <col min="5125" max="5125" width="13.6640625" customWidth="1"/>
    <col min="5127" max="5127" width="10.109375" customWidth="1"/>
    <col min="5128" max="5128" width="11" customWidth="1"/>
    <col min="5131" max="5131" width="15" customWidth="1"/>
    <col min="5377" max="5377" width="9.109375" customWidth="1"/>
    <col min="5378" max="5378" width="29.88671875" customWidth="1"/>
    <col min="5379" max="5379" width="25.6640625" customWidth="1"/>
    <col min="5380" max="5380" width="15.5546875" customWidth="1"/>
    <col min="5381" max="5381" width="13.6640625" customWidth="1"/>
    <col min="5383" max="5383" width="10.109375" customWidth="1"/>
    <col min="5384" max="5384" width="11" customWidth="1"/>
    <col min="5387" max="5387" width="15" customWidth="1"/>
    <col min="5633" max="5633" width="9.109375" customWidth="1"/>
    <col min="5634" max="5634" width="29.88671875" customWidth="1"/>
    <col min="5635" max="5635" width="25.6640625" customWidth="1"/>
    <col min="5636" max="5636" width="15.5546875" customWidth="1"/>
    <col min="5637" max="5637" width="13.6640625" customWidth="1"/>
    <col min="5639" max="5639" width="10.109375" customWidth="1"/>
    <col min="5640" max="5640" width="11" customWidth="1"/>
    <col min="5643" max="5643" width="15" customWidth="1"/>
    <col min="5889" max="5889" width="9.109375" customWidth="1"/>
    <col min="5890" max="5890" width="29.88671875" customWidth="1"/>
    <col min="5891" max="5891" width="25.6640625" customWidth="1"/>
    <col min="5892" max="5892" width="15.5546875" customWidth="1"/>
    <col min="5893" max="5893" width="13.6640625" customWidth="1"/>
    <col min="5895" max="5895" width="10.109375" customWidth="1"/>
    <col min="5896" max="5896" width="11" customWidth="1"/>
    <col min="5899" max="5899" width="15" customWidth="1"/>
    <col min="6145" max="6145" width="9.109375" customWidth="1"/>
    <col min="6146" max="6146" width="29.88671875" customWidth="1"/>
    <col min="6147" max="6147" width="25.6640625" customWidth="1"/>
    <col min="6148" max="6148" width="15.5546875" customWidth="1"/>
    <col min="6149" max="6149" width="13.6640625" customWidth="1"/>
    <col min="6151" max="6151" width="10.109375" customWidth="1"/>
    <col min="6152" max="6152" width="11" customWidth="1"/>
    <col min="6155" max="6155" width="15" customWidth="1"/>
    <col min="6401" max="6401" width="9.109375" customWidth="1"/>
    <col min="6402" max="6402" width="29.88671875" customWidth="1"/>
    <col min="6403" max="6403" width="25.6640625" customWidth="1"/>
    <col min="6404" max="6404" width="15.5546875" customWidth="1"/>
    <col min="6405" max="6405" width="13.6640625" customWidth="1"/>
    <col min="6407" max="6407" width="10.109375" customWidth="1"/>
    <col min="6408" max="6408" width="11" customWidth="1"/>
    <col min="6411" max="6411" width="15" customWidth="1"/>
    <col min="6657" max="6657" width="9.109375" customWidth="1"/>
    <col min="6658" max="6658" width="29.88671875" customWidth="1"/>
    <col min="6659" max="6659" width="25.6640625" customWidth="1"/>
    <col min="6660" max="6660" width="15.5546875" customWidth="1"/>
    <col min="6661" max="6661" width="13.6640625" customWidth="1"/>
    <col min="6663" max="6663" width="10.109375" customWidth="1"/>
    <col min="6664" max="6664" width="11" customWidth="1"/>
    <col min="6667" max="6667" width="15" customWidth="1"/>
    <col min="6913" max="6913" width="9.109375" customWidth="1"/>
    <col min="6914" max="6914" width="29.88671875" customWidth="1"/>
    <col min="6915" max="6915" width="25.6640625" customWidth="1"/>
    <col min="6916" max="6916" width="15.5546875" customWidth="1"/>
    <col min="6917" max="6917" width="13.6640625" customWidth="1"/>
    <col min="6919" max="6919" width="10.109375" customWidth="1"/>
    <col min="6920" max="6920" width="11" customWidth="1"/>
    <col min="6923" max="6923" width="15" customWidth="1"/>
    <col min="7169" max="7169" width="9.109375" customWidth="1"/>
    <col min="7170" max="7170" width="29.88671875" customWidth="1"/>
    <col min="7171" max="7171" width="25.6640625" customWidth="1"/>
    <col min="7172" max="7172" width="15.5546875" customWidth="1"/>
    <col min="7173" max="7173" width="13.6640625" customWidth="1"/>
    <col min="7175" max="7175" width="10.109375" customWidth="1"/>
    <col min="7176" max="7176" width="11" customWidth="1"/>
    <col min="7179" max="7179" width="15" customWidth="1"/>
    <col min="7425" max="7425" width="9.109375" customWidth="1"/>
    <col min="7426" max="7426" width="29.88671875" customWidth="1"/>
    <col min="7427" max="7427" width="25.6640625" customWidth="1"/>
    <col min="7428" max="7428" width="15.5546875" customWidth="1"/>
    <col min="7429" max="7429" width="13.6640625" customWidth="1"/>
    <col min="7431" max="7431" width="10.109375" customWidth="1"/>
    <col min="7432" max="7432" width="11" customWidth="1"/>
    <col min="7435" max="7435" width="15" customWidth="1"/>
    <col min="7681" max="7681" width="9.109375" customWidth="1"/>
    <col min="7682" max="7682" width="29.88671875" customWidth="1"/>
    <col min="7683" max="7683" width="25.6640625" customWidth="1"/>
    <col min="7684" max="7684" width="15.5546875" customWidth="1"/>
    <col min="7685" max="7685" width="13.6640625" customWidth="1"/>
    <col min="7687" max="7687" width="10.109375" customWidth="1"/>
    <col min="7688" max="7688" width="11" customWidth="1"/>
    <col min="7691" max="7691" width="15" customWidth="1"/>
    <col min="7937" max="7937" width="9.109375" customWidth="1"/>
    <col min="7938" max="7938" width="29.88671875" customWidth="1"/>
    <col min="7939" max="7939" width="25.6640625" customWidth="1"/>
    <col min="7940" max="7940" width="15.5546875" customWidth="1"/>
    <col min="7941" max="7941" width="13.6640625" customWidth="1"/>
    <col min="7943" max="7943" width="10.109375" customWidth="1"/>
    <col min="7944" max="7944" width="11" customWidth="1"/>
    <col min="7947" max="7947" width="15" customWidth="1"/>
    <col min="8193" max="8193" width="9.109375" customWidth="1"/>
    <col min="8194" max="8194" width="29.88671875" customWidth="1"/>
    <col min="8195" max="8195" width="25.6640625" customWidth="1"/>
    <col min="8196" max="8196" width="15.5546875" customWidth="1"/>
    <col min="8197" max="8197" width="13.6640625" customWidth="1"/>
    <col min="8199" max="8199" width="10.109375" customWidth="1"/>
    <col min="8200" max="8200" width="11" customWidth="1"/>
    <col min="8203" max="8203" width="15" customWidth="1"/>
    <col min="8449" max="8449" width="9.109375" customWidth="1"/>
    <col min="8450" max="8450" width="29.88671875" customWidth="1"/>
    <col min="8451" max="8451" width="25.6640625" customWidth="1"/>
    <col min="8452" max="8452" width="15.5546875" customWidth="1"/>
    <col min="8453" max="8453" width="13.6640625" customWidth="1"/>
    <col min="8455" max="8455" width="10.109375" customWidth="1"/>
    <col min="8456" max="8456" width="11" customWidth="1"/>
    <col min="8459" max="8459" width="15" customWidth="1"/>
    <col min="8705" max="8705" width="9.109375" customWidth="1"/>
    <col min="8706" max="8706" width="29.88671875" customWidth="1"/>
    <col min="8707" max="8707" width="25.6640625" customWidth="1"/>
    <col min="8708" max="8708" width="15.5546875" customWidth="1"/>
    <col min="8709" max="8709" width="13.6640625" customWidth="1"/>
    <col min="8711" max="8711" width="10.109375" customWidth="1"/>
    <col min="8712" max="8712" width="11" customWidth="1"/>
    <col min="8715" max="8715" width="15" customWidth="1"/>
    <col min="8961" max="8961" width="9.109375" customWidth="1"/>
    <col min="8962" max="8962" width="29.88671875" customWidth="1"/>
    <col min="8963" max="8963" width="25.6640625" customWidth="1"/>
    <col min="8964" max="8964" width="15.5546875" customWidth="1"/>
    <col min="8965" max="8965" width="13.6640625" customWidth="1"/>
    <col min="8967" max="8967" width="10.109375" customWidth="1"/>
    <col min="8968" max="8968" width="11" customWidth="1"/>
    <col min="8971" max="8971" width="15" customWidth="1"/>
    <col min="9217" max="9217" width="9.109375" customWidth="1"/>
    <col min="9218" max="9218" width="29.88671875" customWidth="1"/>
    <col min="9219" max="9219" width="25.6640625" customWidth="1"/>
    <col min="9220" max="9220" width="15.5546875" customWidth="1"/>
    <col min="9221" max="9221" width="13.6640625" customWidth="1"/>
    <col min="9223" max="9223" width="10.109375" customWidth="1"/>
    <col min="9224" max="9224" width="11" customWidth="1"/>
    <col min="9227" max="9227" width="15" customWidth="1"/>
    <col min="9473" max="9473" width="9.109375" customWidth="1"/>
    <col min="9474" max="9474" width="29.88671875" customWidth="1"/>
    <col min="9475" max="9475" width="25.6640625" customWidth="1"/>
    <col min="9476" max="9476" width="15.5546875" customWidth="1"/>
    <col min="9477" max="9477" width="13.6640625" customWidth="1"/>
    <col min="9479" max="9479" width="10.109375" customWidth="1"/>
    <col min="9480" max="9480" width="11" customWidth="1"/>
    <col min="9483" max="9483" width="15" customWidth="1"/>
    <col min="9729" max="9729" width="9.109375" customWidth="1"/>
    <col min="9730" max="9730" width="29.88671875" customWidth="1"/>
    <col min="9731" max="9731" width="25.6640625" customWidth="1"/>
    <col min="9732" max="9732" width="15.5546875" customWidth="1"/>
    <col min="9733" max="9733" width="13.6640625" customWidth="1"/>
    <col min="9735" max="9735" width="10.109375" customWidth="1"/>
    <col min="9736" max="9736" width="11" customWidth="1"/>
    <col min="9739" max="9739" width="15" customWidth="1"/>
    <col min="9985" max="9985" width="9.109375" customWidth="1"/>
    <col min="9986" max="9986" width="29.88671875" customWidth="1"/>
    <col min="9987" max="9987" width="25.6640625" customWidth="1"/>
    <col min="9988" max="9988" width="15.5546875" customWidth="1"/>
    <col min="9989" max="9989" width="13.6640625" customWidth="1"/>
    <col min="9991" max="9991" width="10.109375" customWidth="1"/>
    <col min="9992" max="9992" width="11" customWidth="1"/>
    <col min="9995" max="9995" width="15" customWidth="1"/>
    <col min="10241" max="10241" width="9.109375" customWidth="1"/>
    <col min="10242" max="10242" width="29.88671875" customWidth="1"/>
    <col min="10243" max="10243" width="25.6640625" customWidth="1"/>
    <col min="10244" max="10244" width="15.5546875" customWidth="1"/>
    <col min="10245" max="10245" width="13.6640625" customWidth="1"/>
    <col min="10247" max="10247" width="10.109375" customWidth="1"/>
    <col min="10248" max="10248" width="11" customWidth="1"/>
    <col min="10251" max="10251" width="15" customWidth="1"/>
    <col min="10497" max="10497" width="9.109375" customWidth="1"/>
    <col min="10498" max="10498" width="29.88671875" customWidth="1"/>
    <col min="10499" max="10499" width="25.6640625" customWidth="1"/>
    <col min="10500" max="10500" width="15.5546875" customWidth="1"/>
    <col min="10501" max="10501" width="13.6640625" customWidth="1"/>
    <col min="10503" max="10503" width="10.109375" customWidth="1"/>
    <col min="10504" max="10504" width="11" customWidth="1"/>
    <col min="10507" max="10507" width="15" customWidth="1"/>
    <col min="10753" max="10753" width="9.109375" customWidth="1"/>
    <col min="10754" max="10754" width="29.88671875" customWidth="1"/>
    <col min="10755" max="10755" width="25.6640625" customWidth="1"/>
    <col min="10756" max="10756" width="15.5546875" customWidth="1"/>
    <col min="10757" max="10757" width="13.6640625" customWidth="1"/>
    <col min="10759" max="10759" width="10.109375" customWidth="1"/>
    <col min="10760" max="10760" width="11" customWidth="1"/>
    <col min="10763" max="10763" width="15" customWidth="1"/>
    <col min="11009" max="11009" width="9.109375" customWidth="1"/>
    <col min="11010" max="11010" width="29.88671875" customWidth="1"/>
    <col min="11011" max="11011" width="25.6640625" customWidth="1"/>
    <col min="11012" max="11012" width="15.5546875" customWidth="1"/>
    <col min="11013" max="11013" width="13.6640625" customWidth="1"/>
    <col min="11015" max="11015" width="10.109375" customWidth="1"/>
    <col min="11016" max="11016" width="11" customWidth="1"/>
    <col min="11019" max="11019" width="15" customWidth="1"/>
    <col min="11265" max="11265" width="9.109375" customWidth="1"/>
    <col min="11266" max="11266" width="29.88671875" customWidth="1"/>
    <col min="11267" max="11267" width="25.6640625" customWidth="1"/>
    <col min="11268" max="11268" width="15.5546875" customWidth="1"/>
    <col min="11269" max="11269" width="13.6640625" customWidth="1"/>
    <col min="11271" max="11271" width="10.109375" customWidth="1"/>
    <col min="11272" max="11272" width="11" customWidth="1"/>
    <col min="11275" max="11275" width="15" customWidth="1"/>
    <col min="11521" max="11521" width="9.109375" customWidth="1"/>
    <col min="11522" max="11522" width="29.88671875" customWidth="1"/>
    <col min="11523" max="11523" width="25.6640625" customWidth="1"/>
    <col min="11524" max="11524" width="15.5546875" customWidth="1"/>
    <col min="11525" max="11525" width="13.6640625" customWidth="1"/>
    <col min="11527" max="11527" width="10.109375" customWidth="1"/>
    <col min="11528" max="11528" width="11" customWidth="1"/>
    <col min="11531" max="11531" width="15" customWidth="1"/>
    <col min="11777" max="11777" width="9.109375" customWidth="1"/>
    <col min="11778" max="11778" width="29.88671875" customWidth="1"/>
    <col min="11779" max="11779" width="25.6640625" customWidth="1"/>
    <col min="11780" max="11780" width="15.5546875" customWidth="1"/>
    <col min="11781" max="11781" width="13.6640625" customWidth="1"/>
    <col min="11783" max="11783" width="10.109375" customWidth="1"/>
    <col min="11784" max="11784" width="11" customWidth="1"/>
    <col min="11787" max="11787" width="15" customWidth="1"/>
    <col min="12033" max="12033" width="9.109375" customWidth="1"/>
    <col min="12034" max="12034" width="29.88671875" customWidth="1"/>
    <col min="12035" max="12035" width="25.6640625" customWidth="1"/>
    <col min="12036" max="12036" width="15.5546875" customWidth="1"/>
    <col min="12037" max="12037" width="13.6640625" customWidth="1"/>
    <col min="12039" max="12039" width="10.109375" customWidth="1"/>
    <col min="12040" max="12040" width="11" customWidth="1"/>
    <col min="12043" max="12043" width="15" customWidth="1"/>
    <col min="12289" max="12289" width="9.109375" customWidth="1"/>
    <col min="12290" max="12290" width="29.88671875" customWidth="1"/>
    <col min="12291" max="12291" width="25.6640625" customWidth="1"/>
    <col min="12292" max="12292" width="15.5546875" customWidth="1"/>
    <col min="12293" max="12293" width="13.6640625" customWidth="1"/>
    <col min="12295" max="12295" width="10.109375" customWidth="1"/>
    <col min="12296" max="12296" width="11" customWidth="1"/>
    <col min="12299" max="12299" width="15" customWidth="1"/>
    <col min="12545" max="12545" width="9.109375" customWidth="1"/>
    <col min="12546" max="12546" width="29.88671875" customWidth="1"/>
    <col min="12547" max="12547" width="25.6640625" customWidth="1"/>
    <col min="12548" max="12548" width="15.5546875" customWidth="1"/>
    <col min="12549" max="12549" width="13.6640625" customWidth="1"/>
    <col min="12551" max="12551" width="10.109375" customWidth="1"/>
    <col min="12552" max="12552" width="11" customWidth="1"/>
    <col min="12555" max="12555" width="15" customWidth="1"/>
    <col min="12801" max="12801" width="9.109375" customWidth="1"/>
    <col min="12802" max="12802" width="29.88671875" customWidth="1"/>
    <col min="12803" max="12803" width="25.6640625" customWidth="1"/>
    <col min="12804" max="12804" width="15.5546875" customWidth="1"/>
    <col min="12805" max="12805" width="13.6640625" customWidth="1"/>
    <col min="12807" max="12807" width="10.109375" customWidth="1"/>
    <col min="12808" max="12808" width="11" customWidth="1"/>
    <col min="12811" max="12811" width="15" customWidth="1"/>
    <col min="13057" max="13057" width="9.109375" customWidth="1"/>
    <col min="13058" max="13058" width="29.88671875" customWidth="1"/>
    <col min="13059" max="13059" width="25.6640625" customWidth="1"/>
    <col min="13060" max="13060" width="15.5546875" customWidth="1"/>
    <col min="13061" max="13061" width="13.6640625" customWidth="1"/>
    <col min="13063" max="13063" width="10.109375" customWidth="1"/>
    <col min="13064" max="13064" width="11" customWidth="1"/>
    <col min="13067" max="13067" width="15" customWidth="1"/>
    <col min="13313" max="13313" width="9.109375" customWidth="1"/>
    <col min="13314" max="13314" width="29.88671875" customWidth="1"/>
    <col min="13315" max="13315" width="25.6640625" customWidth="1"/>
    <col min="13316" max="13316" width="15.5546875" customWidth="1"/>
    <col min="13317" max="13317" width="13.6640625" customWidth="1"/>
    <col min="13319" max="13319" width="10.109375" customWidth="1"/>
    <col min="13320" max="13320" width="11" customWidth="1"/>
    <col min="13323" max="13323" width="15" customWidth="1"/>
    <col min="13569" max="13569" width="9.109375" customWidth="1"/>
    <col min="13570" max="13570" width="29.88671875" customWidth="1"/>
    <col min="13571" max="13571" width="25.6640625" customWidth="1"/>
    <col min="13572" max="13572" width="15.5546875" customWidth="1"/>
    <col min="13573" max="13573" width="13.6640625" customWidth="1"/>
    <col min="13575" max="13575" width="10.109375" customWidth="1"/>
    <col min="13576" max="13576" width="11" customWidth="1"/>
    <col min="13579" max="13579" width="15" customWidth="1"/>
    <col min="13825" max="13825" width="9.109375" customWidth="1"/>
    <col min="13826" max="13826" width="29.88671875" customWidth="1"/>
    <col min="13827" max="13827" width="25.6640625" customWidth="1"/>
    <col min="13828" max="13828" width="15.5546875" customWidth="1"/>
    <col min="13829" max="13829" width="13.6640625" customWidth="1"/>
    <col min="13831" max="13831" width="10.109375" customWidth="1"/>
    <col min="13832" max="13832" width="11" customWidth="1"/>
    <col min="13835" max="13835" width="15" customWidth="1"/>
    <col min="14081" max="14081" width="9.109375" customWidth="1"/>
    <col min="14082" max="14082" width="29.88671875" customWidth="1"/>
    <col min="14083" max="14083" width="25.6640625" customWidth="1"/>
    <col min="14084" max="14084" width="15.5546875" customWidth="1"/>
    <col min="14085" max="14085" width="13.6640625" customWidth="1"/>
    <col min="14087" max="14087" width="10.109375" customWidth="1"/>
    <col min="14088" max="14088" width="11" customWidth="1"/>
    <col min="14091" max="14091" width="15" customWidth="1"/>
    <col min="14337" max="14337" width="9.109375" customWidth="1"/>
    <col min="14338" max="14338" width="29.88671875" customWidth="1"/>
    <col min="14339" max="14339" width="25.6640625" customWidth="1"/>
    <col min="14340" max="14340" width="15.5546875" customWidth="1"/>
    <col min="14341" max="14341" width="13.6640625" customWidth="1"/>
    <col min="14343" max="14343" width="10.109375" customWidth="1"/>
    <col min="14344" max="14344" width="11" customWidth="1"/>
    <col min="14347" max="14347" width="15" customWidth="1"/>
    <col min="14593" max="14593" width="9.109375" customWidth="1"/>
    <col min="14594" max="14594" width="29.88671875" customWidth="1"/>
    <col min="14595" max="14595" width="25.6640625" customWidth="1"/>
    <col min="14596" max="14596" width="15.5546875" customWidth="1"/>
    <col min="14597" max="14597" width="13.6640625" customWidth="1"/>
    <col min="14599" max="14599" width="10.109375" customWidth="1"/>
    <col min="14600" max="14600" width="11" customWidth="1"/>
    <col min="14603" max="14603" width="15" customWidth="1"/>
    <col min="14849" max="14849" width="9.109375" customWidth="1"/>
    <col min="14850" max="14850" width="29.88671875" customWidth="1"/>
    <col min="14851" max="14851" width="25.6640625" customWidth="1"/>
    <col min="14852" max="14852" width="15.5546875" customWidth="1"/>
    <col min="14853" max="14853" width="13.6640625" customWidth="1"/>
    <col min="14855" max="14855" width="10.109375" customWidth="1"/>
    <col min="14856" max="14856" width="11" customWidth="1"/>
    <col min="14859" max="14859" width="15" customWidth="1"/>
    <col min="15105" max="15105" width="9.109375" customWidth="1"/>
    <col min="15106" max="15106" width="29.88671875" customWidth="1"/>
    <col min="15107" max="15107" width="25.6640625" customWidth="1"/>
    <col min="15108" max="15108" width="15.5546875" customWidth="1"/>
    <col min="15109" max="15109" width="13.6640625" customWidth="1"/>
    <col min="15111" max="15111" width="10.109375" customWidth="1"/>
    <col min="15112" max="15112" width="11" customWidth="1"/>
    <col min="15115" max="15115" width="15" customWidth="1"/>
    <col min="15361" max="15361" width="9.109375" customWidth="1"/>
    <col min="15362" max="15362" width="29.88671875" customWidth="1"/>
    <col min="15363" max="15363" width="25.6640625" customWidth="1"/>
    <col min="15364" max="15364" width="15.5546875" customWidth="1"/>
    <col min="15365" max="15365" width="13.6640625" customWidth="1"/>
    <col min="15367" max="15367" width="10.109375" customWidth="1"/>
    <col min="15368" max="15368" width="11" customWidth="1"/>
    <col min="15371" max="15371" width="15" customWidth="1"/>
    <col min="15617" max="15617" width="9.109375" customWidth="1"/>
    <col min="15618" max="15618" width="29.88671875" customWidth="1"/>
    <col min="15619" max="15619" width="25.6640625" customWidth="1"/>
    <col min="15620" max="15620" width="15.5546875" customWidth="1"/>
    <col min="15621" max="15621" width="13.6640625" customWidth="1"/>
    <col min="15623" max="15623" width="10.109375" customWidth="1"/>
    <col min="15624" max="15624" width="11" customWidth="1"/>
    <col min="15627" max="15627" width="15" customWidth="1"/>
    <col min="15873" max="15873" width="9.109375" customWidth="1"/>
    <col min="15874" max="15874" width="29.88671875" customWidth="1"/>
    <col min="15875" max="15875" width="25.6640625" customWidth="1"/>
    <col min="15876" max="15876" width="15.5546875" customWidth="1"/>
    <col min="15877" max="15877" width="13.6640625" customWidth="1"/>
    <col min="15879" max="15879" width="10.109375" customWidth="1"/>
    <col min="15880" max="15880" width="11" customWidth="1"/>
    <col min="15883" max="15883" width="15" customWidth="1"/>
    <col min="16129" max="16129" width="9.109375" customWidth="1"/>
    <col min="16130" max="16130" width="29.88671875" customWidth="1"/>
    <col min="16131" max="16131" width="25.6640625" customWidth="1"/>
    <col min="16132" max="16132" width="15.5546875" customWidth="1"/>
    <col min="16133" max="16133" width="13.6640625" customWidth="1"/>
    <col min="16135" max="16135" width="10.109375" customWidth="1"/>
    <col min="16136" max="16136" width="11" customWidth="1"/>
    <col min="16139" max="16139" width="15" customWidth="1"/>
  </cols>
  <sheetData>
    <row r="1" spans="1:17" ht="21.6" thickBot="1" x14ac:dyDescent="0.35">
      <c r="A1" s="470" t="s">
        <v>133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76"/>
    </row>
    <row r="2" spans="1:17" ht="16.8" thickTop="1" thickBot="1" x14ac:dyDescent="0.35">
      <c r="A2" s="56" t="s">
        <v>125</v>
      </c>
      <c r="B2" s="53" t="s">
        <v>112</v>
      </c>
      <c r="C2" s="53" t="s">
        <v>113</v>
      </c>
      <c r="D2" s="56" t="s">
        <v>71</v>
      </c>
      <c r="E2" s="56" t="s">
        <v>126</v>
      </c>
      <c r="F2" s="77" t="s">
        <v>127</v>
      </c>
      <c r="G2" s="77" t="s">
        <v>128</v>
      </c>
      <c r="H2" s="77" t="s">
        <v>129</v>
      </c>
      <c r="I2" s="77" t="s">
        <v>128</v>
      </c>
      <c r="J2" s="77" t="s">
        <v>130</v>
      </c>
      <c r="K2" s="77" t="s">
        <v>128</v>
      </c>
      <c r="L2" s="77" t="s">
        <v>131</v>
      </c>
      <c r="M2" s="77" t="s">
        <v>128</v>
      </c>
      <c r="N2" s="471" t="s">
        <v>114</v>
      </c>
      <c r="O2" s="472"/>
      <c r="P2" s="473"/>
      <c r="Q2" s="77" t="s">
        <v>128</v>
      </c>
    </row>
    <row r="3" spans="1:17" ht="24.9" customHeight="1" thickTop="1" thickBot="1" x14ac:dyDescent="0.35">
      <c r="A3" s="56">
        <v>1</v>
      </c>
      <c r="B3" s="361" t="s">
        <v>28</v>
      </c>
      <c r="C3" s="361" t="s">
        <v>1409</v>
      </c>
      <c r="D3" s="362">
        <v>3381</v>
      </c>
      <c r="E3" s="362">
        <v>1</v>
      </c>
      <c r="F3" s="363">
        <v>13.06</v>
      </c>
      <c r="G3" s="362">
        <v>895</v>
      </c>
      <c r="H3" s="363">
        <v>4.87</v>
      </c>
      <c r="I3" s="362">
        <v>748</v>
      </c>
      <c r="J3" s="363">
        <v>9.82</v>
      </c>
      <c r="K3" s="362">
        <v>634</v>
      </c>
      <c r="L3" s="363">
        <v>22.79</v>
      </c>
      <c r="M3" s="362">
        <v>463</v>
      </c>
      <c r="N3" s="364">
        <v>1</v>
      </c>
      <c r="O3" s="365" t="s">
        <v>1410</v>
      </c>
      <c r="P3" s="55">
        <v>641</v>
      </c>
      <c r="Q3" s="55">
        <v>13</v>
      </c>
    </row>
    <row r="4" spans="1:17" ht="24" customHeight="1" thickTop="1" thickBot="1" x14ac:dyDescent="0.35">
      <c r="A4" s="56">
        <v>2</v>
      </c>
      <c r="B4" s="361" t="s">
        <v>26</v>
      </c>
      <c r="C4" s="361" t="s">
        <v>1411</v>
      </c>
      <c r="D4" s="362">
        <v>2808</v>
      </c>
      <c r="E4" s="362">
        <v>2</v>
      </c>
      <c r="F4" s="363">
        <v>12.74</v>
      </c>
      <c r="G4" s="362">
        <v>940</v>
      </c>
      <c r="H4" s="363">
        <v>4.28</v>
      </c>
      <c r="I4" s="362">
        <v>570</v>
      </c>
      <c r="J4" s="363">
        <v>6.51</v>
      </c>
      <c r="K4" s="362">
        <v>372</v>
      </c>
      <c r="L4" s="363">
        <v>14.31</v>
      </c>
      <c r="M4" s="362">
        <v>259</v>
      </c>
      <c r="N4" s="364">
        <v>1</v>
      </c>
      <c r="O4" s="365" t="s">
        <v>1412</v>
      </c>
      <c r="P4" s="55">
        <v>667</v>
      </c>
      <c r="Q4" s="55">
        <v>9</v>
      </c>
    </row>
    <row r="5" spans="1:17" ht="24" customHeight="1" thickTop="1" thickBot="1" x14ac:dyDescent="0.35">
      <c r="A5" s="56">
        <v>3</v>
      </c>
      <c r="B5" s="361" t="s">
        <v>1413</v>
      </c>
      <c r="C5" s="361" t="s">
        <v>1414</v>
      </c>
      <c r="D5" s="362">
        <v>2733</v>
      </c>
      <c r="E5" s="362">
        <v>3</v>
      </c>
      <c r="F5" s="363">
        <v>13.98</v>
      </c>
      <c r="G5" s="362">
        <v>773</v>
      </c>
      <c r="H5" s="363">
        <v>4.71</v>
      </c>
      <c r="I5" s="362">
        <v>699</v>
      </c>
      <c r="J5" s="363">
        <v>6.75</v>
      </c>
      <c r="K5" s="362">
        <v>391</v>
      </c>
      <c r="L5" s="363">
        <v>16.649999999999999</v>
      </c>
      <c r="M5" s="362">
        <v>315</v>
      </c>
      <c r="N5" s="364">
        <v>2</v>
      </c>
      <c r="O5" s="365" t="s">
        <v>1415</v>
      </c>
      <c r="P5" s="55">
        <v>555</v>
      </c>
      <c r="Q5" s="55">
        <v>8</v>
      </c>
    </row>
    <row r="6" spans="1:17" ht="24" customHeight="1" thickTop="1" thickBot="1" x14ac:dyDescent="0.35">
      <c r="A6" s="56">
        <v>4</v>
      </c>
      <c r="B6" s="361" t="s">
        <v>1416</v>
      </c>
      <c r="C6" s="361" t="s">
        <v>1417</v>
      </c>
      <c r="D6" s="362">
        <v>2728</v>
      </c>
      <c r="E6" s="362">
        <v>4</v>
      </c>
      <c r="F6" s="363">
        <v>14.56</v>
      </c>
      <c r="G6" s="362">
        <v>699</v>
      </c>
      <c r="H6" s="363">
        <v>4.5199999999999996</v>
      </c>
      <c r="I6" s="362">
        <v>641</v>
      </c>
      <c r="J6" s="363">
        <v>7.19</v>
      </c>
      <c r="K6" s="362">
        <v>425</v>
      </c>
      <c r="L6" s="363">
        <v>15.92</v>
      </c>
      <c r="M6" s="362">
        <v>297</v>
      </c>
      <c r="N6" s="364">
        <v>1</v>
      </c>
      <c r="O6" s="365" t="s">
        <v>1418</v>
      </c>
      <c r="P6" s="55">
        <v>666</v>
      </c>
      <c r="Q6" s="55">
        <v>7</v>
      </c>
    </row>
    <row r="7" spans="1:17" ht="24" customHeight="1" thickTop="1" thickBot="1" x14ac:dyDescent="0.35">
      <c r="A7" s="56">
        <v>5</v>
      </c>
      <c r="B7" s="361" t="s">
        <v>1419</v>
      </c>
      <c r="C7" s="361" t="s">
        <v>1420</v>
      </c>
      <c r="D7" s="362">
        <v>2683</v>
      </c>
      <c r="E7" s="362">
        <v>5</v>
      </c>
      <c r="F7" s="363">
        <v>14.22</v>
      </c>
      <c r="G7" s="362">
        <v>742</v>
      </c>
      <c r="H7" s="363">
        <v>4.4000000000000004</v>
      </c>
      <c r="I7" s="362">
        <v>605</v>
      </c>
      <c r="J7" s="363">
        <v>8.7200000000000006</v>
      </c>
      <c r="K7" s="362">
        <v>546</v>
      </c>
      <c r="L7" s="363">
        <v>18.7</v>
      </c>
      <c r="M7" s="362">
        <v>364</v>
      </c>
      <c r="N7" s="364">
        <v>2</v>
      </c>
      <c r="O7" s="365" t="s">
        <v>1421</v>
      </c>
      <c r="P7" s="55">
        <v>426</v>
      </c>
      <c r="Q7" s="55">
        <v>6</v>
      </c>
    </row>
    <row r="8" spans="1:17" ht="24" customHeight="1" thickTop="1" thickBot="1" x14ac:dyDescent="0.35">
      <c r="A8" s="56">
        <v>6</v>
      </c>
      <c r="B8" s="361" t="s">
        <v>1422</v>
      </c>
      <c r="C8" s="361" t="s">
        <v>1417</v>
      </c>
      <c r="D8" s="362">
        <v>2633</v>
      </c>
      <c r="E8" s="362">
        <v>6</v>
      </c>
      <c r="F8" s="363">
        <v>15.23</v>
      </c>
      <c r="G8" s="362">
        <v>619</v>
      </c>
      <c r="H8" s="363">
        <v>4.42</v>
      </c>
      <c r="I8" s="362">
        <v>611</v>
      </c>
      <c r="J8" s="363">
        <v>7.21</v>
      </c>
      <c r="K8" s="362">
        <v>427</v>
      </c>
      <c r="L8" s="363">
        <v>24.95</v>
      </c>
      <c r="M8" s="362">
        <v>516</v>
      </c>
      <c r="N8" s="364">
        <v>2</v>
      </c>
      <c r="O8" s="365" t="s">
        <v>1423</v>
      </c>
      <c r="P8" s="55">
        <v>460</v>
      </c>
      <c r="Q8" s="55">
        <v>5</v>
      </c>
    </row>
    <row r="9" spans="1:17" ht="24" customHeight="1" thickTop="1" thickBot="1" x14ac:dyDescent="0.35">
      <c r="A9" s="56">
        <v>7</v>
      </c>
      <c r="B9" s="361" t="s">
        <v>1424</v>
      </c>
      <c r="C9" s="361" t="s">
        <v>1417</v>
      </c>
      <c r="D9" s="362">
        <v>2562</v>
      </c>
      <c r="E9" s="362">
        <v>7</v>
      </c>
      <c r="F9" s="363">
        <v>15.09</v>
      </c>
      <c r="G9" s="362">
        <v>636</v>
      </c>
      <c r="H9" s="363">
        <v>4.3499999999999996</v>
      </c>
      <c r="I9" s="362">
        <v>591</v>
      </c>
      <c r="J9" s="363">
        <v>7.32</v>
      </c>
      <c r="K9" s="362">
        <v>435</v>
      </c>
      <c r="L9" s="363">
        <v>10.89</v>
      </c>
      <c r="M9" s="362">
        <v>178</v>
      </c>
      <c r="N9" s="364">
        <v>1</v>
      </c>
      <c r="O9" s="365" t="s">
        <v>1425</v>
      </c>
      <c r="P9" s="55">
        <v>722</v>
      </c>
      <c r="Q9" s="55">
        <v>4</v>
      </c>
    </row>
    <row r="10" spans="1:17" ht="24" customHeight="1" thickTop="1" thickBot="1" x14ac:dyDescent="0.35">
      <c r="A10" s="56">
        <v>8</v>
      </c>
      <c r="B10" s="361" t="s">
        <v>1426</v>
      </c>
      <c r="C10" s="361" t="s">
        <v>1411</v>
      </c>
      <c r="D10" s="362">
        <v>2544</v>
      </c>
      <c r="E10" s="362">
        <v>8</v>
      </c>
      <c r="F10" s="363">
        <v>14.87</v>
      </c>
      <c r="G10" s="362">
        <v>662</v>
      </c>
      <c r="H10" s="363">
        <v>4.46</v>
      </c>
      <c r="I10" s="362">
        <v>623</v>
      </c>
      <c r="J10" s="363">
        <v>6.85</v>
      </c>
      <c r="K10" s="362">
        <v>399</v>
      </c>
      <c r="L10" s="363">
        <v>14.73</v>
      </c>
      <c r="M10" s="362">
        <v>269</v>
      </c>
      <c r="N10" s="364" t="s">
        <v>144</v>
      </c>
      <c r="O10" s="365" t="s">
        <v>1427</v>
      </c>
      <c r="P10" s="55">
        <v>591</v>
      </c>
      <c r="Q10" s="55">
        <v>3</v>
      </c>
    </row>
    <row r="11" spans="1:17" ht="24" customHeight="1" thickTop="1" thickBot="1" x14ac:dyDescent="0.35">
      <c r="A11" s="56">
        <v>9</v>
      </c>
      <c r="B11" s="361" t="s">
        <v>1428</v>
      </c>
      <c r="C11" s="361" t="s">
        <v>1411</v>
      </c>
      <c r="D11" s="362">
        <v>2539</v>
      </c>
      <c r="E11" s="362">
        <v>9</v>
      </c>
      <c r="F11" s="363">
        <v>13.93</v>
      </c>
      <c r="G11" s="362">
        <v>779</v>
      </c>
      <c r="H11" s="363">
        <v>4.78</v>
      </c>
      <c r="I11" s="362">
        <v>720</v>
      </c>
      <c r="J11" s="363">
        <v>5.43</v>
      </c>
      <c r="K11" s="362">
        <v>288</v>
      </c>
      <c r="L11" s="363">
        <v>9.67</v>
      </c>
      <c r="M11" s="362">
        <v>149</v>
      </c>
      <c r="N11" s="364">
        <v>2</v>
      </c>
      <c r="O11" s="365" t="s">
        <v>1429</v>
      </c>
      <c r="P11" s="55">
        <v>603</v>
      </c>
      <c r="Q11" s="55">
        <v>2</v>
      </c>
    </row>
    <row r="12" spans="1:17" ht="24" customHeight="1" thickTop="1" thickBot="1" x14ac:dyDescent="0.35">
      <c r="A12" s="56">
        <v>10</v>
      </c>
      <c r="B12" s="361" t="s">
        <v>1430</v>
      </c>
      <c r="C12" s="361" t="s">
        <v>1411</v>
      </c>
      <c r="D12" s="362">
        <v>2514</v>
      </c>
      <c r="E12" s="362">
        <v>10</v>
      </c>
      <c r="F12" s="363">
        <v>14.55</v>
      </c>
      <c r="G12" s="362">
        <v>701</v>
      </c>
      <c r="H12" s="363">
        <v>4.55</v>
      </c>
      <c r="I12" s="362">
        <v>650</v>
      </c>
      <c r="J12" s="363">
        <v>6.82</v>
      </c>
      <c r="K12" s="362">
        <v>396</v>
      </c>
      <c r="L12" s="363">
        <v>11.33</v>
      </c>
      <c r="M12" s="362">
        <v>188</v>
      </c>
      <c r="N12" s="364">
        <v>2</v>
      </c>
      <c r="O12" s="365" t="s">
        <v>1431</v>
      </c>
      <c r="P12" s="55">
        <v>579</v>
      </c>
      <c r="Q12" s="55">
        <v>1</v>
      </c>
    </row>
    <row r="13" spans="1:17" ht="24" customHeight="1" thickTop="1" thickBot="1" x14ac:dyDescent="0.35">
      <c r="A13" s="56">
        <v>11</v>
      </c>
      <c r="B13" s="361" t="s">
        <v>1432</v>
      </c>
      <c r="C13" s="361" t="s">
        <v>1411</v>
      </c>
      <c r="D13" s="362">
        <v>2426</v>
      </c>
      <c r="E13" s="362">
        <v>11</v>
      </c>
      <c r="F13" s="363">
        <v>16.21</v>
      </c>
      <c r="G13" s="362">
        <v>510</v>
      </c>
      <c r="H13" s="363">
        <v>4.78</v>
      </c>
      <c r="I13" s="362">
        <v>720</v>
      </c>
      <c r="J13" s="363">
        <v>5.75</v>
      </c>
      <c r="K13" s="362">
        <v>313</v>
      </c>
      <c r="L13" s="363">
        <v>15.61</v>
      </c>
      <c r="M13" s="362">
        <v>290</v>
      </c>
      <c r="N13" s="364">
        <v>2</v>
      </c>
      <c r="O13" s="365" t="s">
        <v>1433</v>
      </c>
      <c r="P13" s="55">
        <v>593</v>
      </c>
      <c r="Q13" s="55" t="s">
        <v>1313</v>
      </c>
    </row>
    <row r="14" spans="1:17" ht="24.9" customHeight="1" thickTop="1" thickBot="1" x14ac:dyDescent="0.35">
      <c r="A14" s="56">
        <v>12</v>
      </c>
      <c r="B14" s="361" t="s">
        <v>1434</v>
      </c>
      <c r="C14" s="361" t="s">
        <v>1411</v>
      </c>
      <c r="D14" s="362">
        <v>2381</v>
      </c>
      <c r="E14" s="362">
        <v>12</v>
      </c>
      <c r="F14" s="363">
        <v>16.350000000000001</v>
      </c>
      <c r="G14" s="362">
        <v>495</v>
      </c>
      <c r="H14" s="363">
        <v>4.59</v>
      </c>
      <c r="I14" s="362">
        <v>662</v>
      </c>
      <c r="J14" s="363">
        <v>6.3</v>
      </c>
      <c r="K14" s="362">
        <v>356</v>
      </c>
      <c r="L14" s="363">
        <v>13.9</v>
      </c>
      <c r="M14" s="362">
        <v>249</v>
      </c>
      <c r="N14" s="364">
        <v>2</v>
      </c>
      <c r="O14" s="365" t="s">
        <v>1435</v>
      </c>
      <c r="P14" s="55">
        <v>619</v>
      </c>
      <c r="Q14" s="55" t="s">
        <v>1313</v>
      </c>
    </row>
    <row r="15" spans="1:17" ht="24" customHeight="1" thickTop="1" thickBot="1" x14ac:dyDescent="0.35">
      <c r="A15" s="56">
        <v>13</v>
      </c>
      <c r="B15" s="361" t="s">
        <v>1436</v>
      </c>
      <c r="C15" s="361" t="s">
        <v>1414</v>
      </c>
      <c r="D15" s="362">
        <v>2296</v>
      </c>
      <c r="E15" s="362">
        <v>13</v>
      </c>
      <c r="F15" s="363">
        <v>18.2</v>
      </c>
      <c r="G15" s="362">
        <v>318</v>
      </c>
      <c r="H15" s="363">
        <v>3.77</v>
      </c>
      <c r="I15" s="362">
        <v>429</v>
      </c>
      <c r="J15" s="363">
        <v>8</v>
      </c>
      <c r="K15" s="362">
        <v>489</v>
      </c>
      <c r="L15" s="363">
        <v>30.51</v>
      </c>
      <c r="M15" s="362">
        <v>652</v>
      </c>
      <c r="N15" s="364">
        <v>2</v>
      </c>
      <c r="O15" s="365" t="s">
        <v>1437</v>
      </c>
      <c r="P15" s="55">
        <v>408</v>
      </c>
      <c r="Q15" s="55" t="s">
        <v>1313</v>
      </c>
    </row>
    <row r="16" spans="1:17" ht="24" customHeight="1" thickTop="1" thickBot="1" x14ac:dyDescent="0.35">
      <c r="A16" s="56">
        <v>14</v>
      </c>
      <c r="B16" s="361" t="s">
        <v>1438</v>
      </c>
      <c r="C16" s="361" t="s">
        <v>1414</v>
      </c>
      <c r="D16" s="362">
        <v>2289</v>
      </c>
      <c r="E16" s="362">
        <v>14</v>
      </c>
      <c r="F16" s="363">
        <v>16.579999999999998</v>
      </c>
      <c r="G16" s="362">
        <v>471</v>
      </c>
      <c r="H16" s="363">
        <v>4.1900000000000004</v>
      </c>
      <c r="I16" s="362">
        <v>545</v>
      </c>
      <c r="J16" s="363">
        <v>7.12</v>
      </c>
      <c r="K16" s="362">
        <v>420</v>
      </c>
      <c r="L16" s="363">
        <v>16.38</v>
      </c>
      <c r="M16" s="362">
        <v>308</v>
      </c>
      <c r="N16" s="364">
        <v>2</v>
      </c>
      <c r="O16" s="365" t="s">
        <v>1439</v>
      </c>
      <c r="P16" s="55">
        <v>545</v>
      </c>
      <c r="Q16" s="55" t="s">
        <v>1313</v>
      </c>
    </row>
    <row r="17" spans="1:17" ht="24" customHeight="1" thickTop="1" thickBot="1" x14ac:dyDescent="0.35">
      <c r="A17" s="56">
        <v>15</v>
      </c>
      <c r="B17" s="361" t="s">
        <v>1440</v>
      </c>
      <c r="C17" s="361" t="s">
        <v>1411</v>
      </c>
      <c r="D17" s="362">
        <v>2240</v>
      </c>
      <c r="E17" s="362">
        <v>15</v>
      </c>
      <c r="F17" s="363">
        <v>16.97</v>
      </c>
      <c r="G17" s="362">
        <v>432</v>
      </c>
      <c r="H17" s="363">
        <v>4.01</v>
      </c>
      <c r="I17" s="362">
        <v>494</v>
      </c>
      <c r="J17" s="363">
        <v>7.68</v>
      </c>
      <c r="K17" s="362">
        <v>464</v>
      </c>
      <c r="L17" s="363">
        <v>15.16</v>
      </c>
      <c r="M17" s="362">
        <v>279</v>
      </c>
      <c r="N17" s="364">
        <v>2</v>
      </c>
      <c r="O17" s="365" t="s">
        <v>1441</v>
      </c>
      <c r="P17" s="55">
        <v>571</v>
      </c>
      <c r="Q17" s="55" t="s">
        <v>1313</v>
      </c>
    </row>
    <row r="18" spans="1:17" ht="24" customHeight="1" thickTop="1" thickBot="1" x14ac:dyDescent="0.35">
      <c r="A18" s="56">
        <v>16</v>
      </c>
      <c r="B18" s="361" t="s">
        <v>36</v>
      </c>
      <c r="C18" s="361" t="s">
        <v>1411</v>
      </c>
      <c r="D18" s="362">
        <v>2201</v>
      </c>
      <c r="E18" s="362">
        <v>16</v>
      </c>
      <c r="F18" s="363">
        <v>16.399999999999999</v>
      </c>
      <c r="G18" s="362">
        <v>490</v>
      </c>
      <c r="H18" s="363">
        <v>4.25</v>
      </c>
      <c r="I18" s="362">
        <v>562</v>
      </c>
      <c r="J18" s="363">
        <v>5.9</v>
      </c>
      <c r="K18" s="362">
        <v>325</v>
      </c>
      <c r="L18" s="363">
        <v>10.95</v>
      </c>
      <c r="M18" s="362">
        <v>179</v>
      </c>
      <c r="N18" s="364">
        <v>1</v>
      </c>
      <c r="O18" s="365" t="s">
        <v>1442</v>
      </c>
      <c r="P18" s="55">
        <v>645</v>
      </c>
      <c r="Q18" s="55" t="s">
        <v>1313</v>
      </c>
    </row>
    <row r="19" spans="1:17" ht="24" customHeight="1" thickTop="1" thickBot="1" x14ac:dyDescent="0.35">
      <c r="A19" s="56">
        <v>17</v>
      </c>
      <c r="B19" s="361" t="s">
        <v>1443</v>
      </c>
      <c r="C19" s="361" t="s">
        <v>52</v>
      </c>
      <c r="D19" s="362">
        <v>2044</v>
      </c>
      <c r="E19" s="362">
        <v>17</v>
      </c>
      <c r="F19" s="363">
        <v>17.84</v>
      </c>
      <c r="G19" s="362">
        <v>349</v>
      </c>
      <c r="H19" s="363">
        <v>3.95</v>
      </c>
      <c r="I19" s="362">
        <v>477</v>
      </c>
      <c r="J19" s="363">
        <v>6.17</v>
      </c>
      <c r="K19" s="362">
        <v>346</v>
      </c>
      <c r="L19" s="363">
        <v>8.8800000000000008</v>
      </c>
      <c r="M19" s="362">
        <v>131</v>
      </c>
      <c r="N19" s="364">
        <v>1</v>
      </c>
      <c r="O19" s="365" t="s">
        <v>1444</v>
      </c>
      <c r="P19" s="55">
        <v>741</v>
      </c>
      <c r="Q19" s="55" t="s">
        <v>1313</v>
      </c>
    </row>
    <row r="20" spans="1:17" ht="24" customHeight="1" thickTop="1" thickBot="1" x14ac:dyDescent="0.35">
      <c r="A20" s="56">
        <v>18</v>
      </c>
      <c r="B20" s="361" t="s">
        <v>1445</v>
      </c>
      <c r="C20" s="361" t="s">
        <v>1420</v>
      </c>
      <c r="D20" s="362">
        <v>1957</v>
      </c>
      <c r="E20" s="362">
        <v>18</v>
      </c>
      <c r="F20" s="363">
        <v>17.55</v>
      </c>
      <c r="G20" s="362">
        <v>376</v>
      </c>
      <c r="H20" s="363">
        <v>4.38</v>
      </c>
      <c r="I20" s="362">
        <v>600</v>
      </c>
      <c r="J20" s="363">
        <v>7.57</v>
      </c>
      <c r="K20" s="362">
        <v>455</v>
      </c>
      <c r="L20" s="363">
        <v>25.36</v>
      </c>
      <c r="M20" s="362">
        <v>526</v>
      </c>
      <c r="N20" s="364">
        <v>0</v>
      </c>
      <c r="O20" s="365" t="s">
        <v>1446</v>
      </c>
      <c r="P20" s="55">
        <v>0</v>
      </c>
      <c r="Q20" s="55" t="s">
        <v>1313</v>
      </c>
    </row>
    <row r="21" spans="1:17" ht="24" customHeight="1" thickTop="1" thickBot="1" x14ac:dyDescent="0.35">
      <c r="A21" s="56">
        <v>19</v>
      </c>
      <c r="B21" s="361" t="s">
        <v>1447</v>
      </c>
      <c r="C21" s="361" t="s">
        <v>52</v>
      </c>
      <c r="D21" s="362">
        <v>1886</v>
      </c>
      <c r="E21" s="362">
        <v>19</v>
      </c>
      <c r="F21" s="363">
        <v>17.899999999999999</v>
      </c>
      <c r="G21" s="362">
        <v>344</v>
      </c>
      <c r="H21" s="363">
        <v>4.32</v>
      </c>
      <c r="I21" s="362">
        <v>582</v>
      </c>
      <c r="J21" s="363">
        <v>6.18</v>
      </c>
      <c r="K21" s="362">
        <v>346</v>
      </c>
      <c r="L21" s="363">
        <v>9</v>
      </c>
      <c r="M21" s="362">
        <v>134</v>
      </c>
      <c r="N21" s="364">
        <v>2</v>
      </c>
      <c r="O21" s="365" t="s">
        <v>1448</v>
      </c>
      <c r="P21" s="55">
        <v>480</v>
      </c>
      <c r="Q21" s="55" t="s">
        <v>1313</v>
      </c>
    </row>
    <row r="22" spans="1:17" ht="24" customHeight="1" thickTop="1" thickBot="1" x14ac:dyDescent="0.35">
      <c r="A22" s="56">
        <v>20</v>
      </c>
      <c r="B22" s="361" t="s">
        <v>1449</v>
      </c>
      <c r="C22" s="361" t="s">
        <v>52</v>
      </c>
      <c r="D22" s="362">
        <v>1806</v>
      </c>
      <c r="E22" s="362">
        <v>20</v>
      </c>
      <c r="F22" s="363">
        <v>18.88</v>
      </c>
      <c r="G22" s="362">
        <v>262</v>
      </c>
      <c r="H22" s="363">
        <v>3.83</v>
      </c>
      <c r="I22" s="362">
        <v>445</v>
      </c>
      <c r="J22" s="363">
        <v>5.41</v>
      </c>
      <c r="K22" s="362">
        <v>287</v>
      </c>
      <c r="L22" s="363">
        <v>7.81</v>
      </c>
      <c r="M22" s="362">
        <v>106</v>
      </c>
      <c r="N22" s="364">
        <v>1</v>
      </c>
      <c r="O22" s="365" t="s">
        <v>1450</v>
      </c>
      <c r="P22" s="55">
        <v>706</v>
      </c>
      <c r="Q22" s="55" t="s">
        <v>1313</v>
      </c>
    </row>
    <row r="23" spans="1:17" ht="24" customHeight="1" thickTop="1" thickBot="1" x14ac:dyDescent="0.35">
      <c r="A23" s="56">
        <v>21</v>
      </c>
      <c r="B23" s="361" t="s">
        <v>1451</v>
      </c>
      <c r="C23" s="361" t="s">
        <v>1414</v>
      </c>
      <c r="D23" s="362">
        <v>1782</v>
      </c>
      <c r="E23" s="362">
        <v>21</v>
      </c>
      <c r="F23" s="363">
        <v>15.94</v>
      </c>
      <c r="G23" s="362">
        <v>539</v>
      </c>
      <c r="H23" s="363">
        <v>4.25</v>
      </c>
      <c r="I23" s="362">
        <v>562</v>
      </c>
      <c r="J23" s="363">
        <v>5.01</v>
      </c>
      <c r="K23" s="362">
        <v>256</v>
      </c>
      <c r="L23" s="363">
        <v>7.72</v>
      </c>
      <c r="M23" s="362">
        <v>104</v>
      </c>
      <c r="N23" s="364">
        <v>2</v>
      </c>
      <c r="O23" s="365" t="s">
        <v>1452</v>
      </c>
      <c r="P23" s="55">
        <v>321</v>
      </c>
      <c r="Q23" s="55" t="s">
        <v>1313</v>
      </c>
    </row>
    <row r="24" spans="1:17" ht="24" customHeight="1" thickTop="1" x14ac:dyDescent="0.3">
      <c r="Q24" s="91">
        <f>SUM(Q3:Q23)</f>
        <v>58</v>
      </c>
    </row>
    <row r="25" spans="1:17" ht="24" customHeight="1" x14ac:dyDescent="0.3"/>
    <row r="26" spans="1:17" ht="24" customHeight="1" x14ac:dyDescent="0.3"/>
    <row r="27" spans="1:17" ht="24" customHeight="1" x14ac:dyDescent="0.3"/>
    <row r="28" spans="1:17" ht="24" customHeight="1" x14ac:dyDescent="0.3"/>
    <row r="29" spans="1:17" ht="24" customHeight="1" x14ac:dyDescent="0.3"/>
    <row r="30" spans="1:17" ht="24" customHeight="1" x14ac:dyDescent="0.3"/>
  </sheetData>
  <mergeCells count="2">
    <mergeCell ref="A1:P1"/>
    <mergeCell ref="N2:P2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U49"/>
  <sheetViews>
    <sheetView zoomScaleSheetLayoutView="69" workbookViewId="0">
      <selection sqref="A1:XFD1048576"/>
    </sheetView>
  </sheetViews>
  <sheetFormatPr defaultColWidth="9.109375" defaultRowHeight="13.2" x14ac:dyDescent="0.25"/>
  <cols>
    <col min="1" max="1" width="11" style="28" customWidth="1"/>
    <col min="2" max="2" width="10.109375" style="29" customWidth="1"/>
    <col min="3" max="3" width="46.44140625" style="29" customWidth="1"/>
    <col min="4" max="4" width="9.44140625" style="29" customWidth="1"/>
    <col min="5" max="5" width="12.44140625" style="29" customWidth="1"/>
    <col min="6" max="6" width="45.6640625" style="29" customWidth="1"/>
    <col min="7" max="7" width="14.109375" style="30" customWidth="1"/>
    <col min="8" max="8" width="12.6640625" style="29" customWidth="1"/>
    <col min="9" max="21" width="9.109375" style="31"/>
    <col min="22" max="16384" width="9.109375" style="32"/>
  </cols>
  <sheetData>
    <row r="1" spans="1:21" s="6" customFormat="1" ht="25.5" customHeight="1" x14ac:dyDescent="0.3">
      <c r="A1" s="1"/>
      <c r="B1" s="2"/>
      <c r="C1" s="373" t="s">
        <v>11</v>
      </c>
      <c r="D1" s="373"/>
      <c r="E1" s="373"/>
      <c r="F1" s="373"/>
      <c r="G1" s="3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s="6" customFormat="1" ht="25.5" customHeight="1" x14ac:dyDescent="0.3">
      <c r="A2" s="7"/>
      <c r="B2" s="8"/>
      <c r="C2" s="374" t="s">
        <v>0</v>
      </c>
      <c r="D2" s="374"/>
      <c r="E2" s="374"/>
      <c r="F2" s="374"/>
      <c r="G2" s="9"/>
      <c r="H2" s="10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s="16" customFormat="1" ht="25.5" customHeight="1" x14ac:dyDescent="0.3">
      <c r="A3" s="11"/>
      <c r="B3" s="12"/>
      <c r="C3" s="375">
        <v>43219.738819444443</v>
      </c>
      <c r="D3" s="375"/>
      <c r="E3" s="375"/>
      <c r="F3" s="375"/>
      <c r="G3" s="13"/>
      <c r="H3" s="14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s="18" customFormat="1" ht="18" x14ac:dyDescent="0.3">
      <c r="A4" s="376" t="s">
        <v>17</v>
      </c>
      <c r="B4" s="377"/>
      <c r="C4" s="377"/>
      <c r="D4" s="377"/>
      <c r="E4" s="377"/>
      <c r="F4" s="377"/>
      <c r="G4" s="377"/>
      <c r="H4" s="378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s="18" customFormat="1" ht="23.25" customHeight="1" x14ac:dyDescent="0.3">
      <c r="A5" s="379" t="s">
        <v>18</v>
      </c>
      <c r="B5" s="380"/>
      <c r="C5" s="380"/>
      <c r="D5" s="380"/>
      <c r="E5" s="380"/>
      <c r="F5" s="380"/>
      <c r="G5" s="380"/>
      <c r="H5" s="381"/>
      <c r="I5" s="17"/>
      <c r="J5" s="17"/>
      <c r="K5" s="17"/>
      <c r="L5" s="17"/>
      <c r="M5" s="17"/>
      <c r="N5" s="17"/>
      <c r="O5" s="17"/>
      <c r="P5" s="17"/>
      <c r="Q5" s="372"/>
      <c r="R5" s="372"/>
      <c r="S5" s="372"/>
      <c r="T5" s="372"/>
      <c r="U5" s="372"/>
    </row>
    <row r="6" spans="1:21" s="18" customFormat="1" ht="22.5" customHeight="1" x14ac:dyDescent="0.3">
      <c r="A6" s="382" t="s">
        <v>14</v>
      </c>
      <c r="B6" s="383"/>
      <c r="C6" s="383"/>
      <c r="D6" s="383"/>
      <c r="E6" s="383"/>
      <c r="F6" s="383"/>
      <c r="G6" s="383"/>
      <c r="H6" s="384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s="18" customFormat="1" ht="25.8" x14ac:dyDescent="0.3">
      <c r="A7" s="385" t="s">
        <v>109</v>
      </c>
      <c r="B7" s="386"/>
      <c r="C7" s="386"/>
      <c r="D7" s="386"/>
      <c r="E7" s="386"/>
      <c r="F7" s="386"/>
      <c r="G7" s="386"/>
      <c r="H7" s="38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s="6" customFormat="1" ht="15" customHeight="1" x14ac:dyDescent="0.3">
      <c r="A8" s="388" t="s">
        <v>2</v>
      </c>
      <c r="B8" s="389" t="s">
        <v>3</v>
      </c>
      <c r="C8" s="390" t="s">
        <v>4</v>
      </c>
      <c r="D8" s="390" t="s">
        <v>5</v>
      </c>
      <c r="E8" s="390" t="s">
        <v>6</v>
      </c>
      <c r="F8" s="390" t="s">
        <v>7</v>
      </c>
      <c r="G8" s="393" t="s">
        <v>8</v>
      </c>
      <c r="H8" s="392" t="s">
        <v>9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s="6" customFormat="1" ht="15" customHeight="1" x14ac:dyDescent="0.3">
      <c r="A9" s="388"/>
      <c r="B9" s="389"/>
      <c r="C9" s="390"/>
      <c r="D9" s="390"/>
      <c r="E9" s="390"/>
      <c r="F9" s="390"/>
      <c r="G9" s="393"/>
      <c r="H9" s="39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s="27" customFormat="1" ht="25.5" customHeight="1" x14ac:dyDescent="0.25">
      <c r="A10" s="19">
        <v>279</v>
      </c>
      <c r="B10" s="20">
        <v>1</v>
      </c>
      <c r="C10" s="21" t="s">
        <v>24</v>
      </c>
      <c r="D10" s="22">
        <v>2003</v>
      </c>
      <c r="E10" s="23">
        <v>348958</v>
      </c>
      <c r="F10" s="21" t="s">
        <v>25</v>
      </c>
      <c r="G10" s="24">
        <v>9.93</v>
      </c>
      <c r="H10" s="25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7" customFormat="1" ht="25.5" customHeight="1" x14ac:dyDescent="0.25">
      <c r="A11" s="19">
        <v>278</v>
      </c>
      <c r="B11" s="20">
        <v>2</v>
      </c>
      <c r="C11" s="21" t="s">
        <v>35</v>
      </c>
      <c r="D11" s="22">
        <v>2003</v>
      </c>
      <c r="E11" s="23">
        <v>336535</v>
      </c>
      <c r="F11" s="21" t="s">
        <v>20</v>
      </c>
      <c r="G11" s="24">
        <v>9.26</v>
      </c>
      <c r="H11" s="25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7" customFormat="1" ht="25.5" customHeight="1" x14ac:dyDescent="0.25">
      <c r="A12" s="19">
        <v>283</v>
      </c>
      <c r="B12" s="20">
        <v>3</v>
      </c>
      <c r="C12" s="21" t="s">
        <v>19</v>
      </c>
      <c r="D12" s="22">
        <v>2003</v>
      </c>
      <c r="E12" s="23">
        <v>352636</v>
      </c>
      <c r="F12" s="21" t="s">
        <v>20</v>
      </c>
      <c r="G12" s="24">
        <v>8.83</v>
      </c>
      <c r="H12" s="25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7" customFormat="1" ht="25.5" customHeight="1" x14ac:dyDescent="0.25">
      <c r="A13" s="19">
        <v>298</v>
      </c>
      <c r="B13" s="20">
        <v>4</v>
      </c>
      <c r="C13" s="21" t="s">
        <v>28</v>
      </c>
      <c r="D13" s="22">
        <v>2004</v>
      </c>
      <c r="E13" s="23">
        <v>347895</v>
      </c>
      <c r="F13" s="21" t="s">
        <v>29</v>
      </c>
      <c r="G13" s="24">
        <v>8.4600000000000009</v>
      </c>
      <c r="H13" s="25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7" customFormat="1" ht="25.5" customHeight="1" x14ac:dyDescent="0.25">
      <c r="A14" s="19">
        <v>296</v>
      </c>
      <c r="B14" s="20">
        <v>5</v>
      </c>
      <c r="C14" s="21" t="s">
        <v>30</v>
      </c>
      <c r="D14" s="22">
        <v>2003</v>
      </c>
      <c r="E14" s="23">
        <v>363692</v>
      </c>
      <c r="F14" s="21" t="s">
        <v>29</v>
      </c>
      <c r="G14" s="24">
        <v>8.4</v>
      </c>
      <c r="H14" s="25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7" customFormat="1" ht="25.5" customHeight="1" x14ac:dyDescent="0.25">
      <c r="A15" s="19">
        <v>287</v>
      </c>
      <c r="B15" s="20">
        <v>6</v>
      </c>
      <c r="C15" s="21" t="s">
        <v>26</v>
      </c>
      <c r="D15" s="22">
        <v>2004</v>
      </c>
      <c r="E15" s="23">
        <v>355088</v>
      </c>
      <c r="F15" s="21" t="s">
        <v>27</v>
      </c>
      <c r="G15" s="24">
        <v>7.59</v>
      </c>
      <c r="H15" s="25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s="27" customFormat="1" ht="25.5" customHeight="1" x14ac:dyDescent="0.25">
      <c r="A16" s="19">
        <v>281</v>
      </c>
      <c r="B16" s="20">
        <v>7</v>
      </c>
      <c r="C16" s="21" t="s">
        <v>21</v>
      </c>
      <c r="D16" s="22">
        <v>2003</v>
      </c>
      <c r="E16" s="23">
        <v>340452</v>
      </c>
      <c r="F16" s="21" t="s">
        <v>20</v>
      </c>
      <c r="G16" s="24">
        <v>7.51</v>
      </c>
      <c r="H16" s="25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1:21" s="27" customFormat="1" ht="25.5" customHeight="1" x14ac:dyDescent="0.25">
      <c r="A17" s="19">
        <v>275</v>
      </c>
      <c r="B17" s="20">
        <v>8</v>
      </c>
      <c r="C17" s="21" t="s">
        <v>31</v>
      </c>
      <c r="D17" s="22">
        <v>2004</v>
      </c>
      <c r="E17" s="23">
        <v>356762</v>
      </c>
      <c r="F17" s="21" t="s">
        <v>32</v>
      </c>
      <c r="G17" s="24">
        <v>7.21</v>
      </c>
      <c r="H17" s="25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</row>
    <row r="18" spans="1:21" s="27" customFormat="1" ht="25.5" customHeight="1" x14ac:dyDescent="0.25">
      <c r="A18" s="19">
        <v>285</v>
      </c>
      <c r="B18" s="20">
        <v>9</v>
      </c>
      <c r="C18" s="21" t="s">
        <v>34</v>
      </c>
      <c r="D18" s="22">
        <v>2004</v>
      </c>
      <c r="E18" s="23">
        <v>357772</v>
      </c>
      <c r="F18" s="21" t="s">
        <v>20</v>
      </c>
      <c r="G18" s="24">
        <v>6.38</v>
      </c>
      <c r="H18" s="25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1:21" s="27" customFormat="1" ht="25.5" customHeight="1" x14ac:dyDescent="0.25">
      <c r="A19" s="19">
        <v>276</v>
      </c>
      <c r="B19" s="20">
        <v>10</v>
      </c>
      <c r="C19" s="21" t="s">
        <v>36</v>
      </c>
      <c r="D19" s="22">
        <v>2003</v>
      </c>
      <c r="E19" s="23">
        <v>342485</v>
      </c>
      <c r="F19" s="21" t="s">
        <v>27</v>
      </c>
      <c r="G19" s="24">
        <v>5.85</v>
      </c>
      <c r="H19" s="25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1:21" s="27" customFormat="1" ht="25.5" customHeight="1" x14ac:dyDescent="0.25">
      <c r="A20" s="19">
        <v>284</v>
      </c>
      <c r="B20" s="20">
        <v>11</v>
      </c>
      <c r="C20" s="21" t="s">
        <v>22</v>
      </c>
      <c r="D20" s="22">
        <v>2003</v>
      </c>
      <c r="E20" s="23">
        <v>353434</v>
      </c>
      <c r="F20" s="21" t="s">
        <v>20</v>
      </c>
      <c r="G20" s="24">
        <v>5.56</v>
      </c>
      <c r="H20" s="25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1:21" s="27" customFormat="1" ht="25.5" customHeight="1" x14ac:dyDescent="0.25">
      <c r="A21" s="19">
        <v>286</v>
      </c>
      <c r="B21" s="20">
        <v>12</v>
      </c>
      <c r="C21" s="21" t="s">
        <v>33</v>
      </c>
      <c r="D21" s="22">
        <v>2004</v>
      </c>
      <c r="E21" s="23">
        <v>357771</v>
      </c>
      <c r="F21" s="21" t="s">
        <v>20</v>
      </c>
      <c r="G21" s="24">
        <v>5.35</v>
      </c>
      <c r="H21" s="25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</row>
    <row r="22" spans="1:21" s="27" customFormat="1" ht="25.5" customHeight="1" x14ac:dyDescent="0.25">
      <c r="A22" s="19"/>
      <c r="B22" s="20"/>
      <c r="C22" s="21"/>
      <c r="D22" s="22"/>
      <c r="E22" s="23"/>
      <c r="F22" s="21"/>
      <c r="G22" s="24"/>
      <c r="H22" s="25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</row>
    <row r="23" spans="1:21" s="27" customFormat="1" ht="25.5" customHeight="1" x14ac:dyDescent="0.25">
      <c r="A23" s="19"/>
      <c r="B23" s="20"/>
      <c r="C23" s="21"/>
      <c r="D23" s="22"/>
      <c r="E23" s="23"/>
      <c r="F23" s="21"/>
      <c r="G23" s="24"/>
      <c r="H23" s="25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</row>
    <row r="24" spans="1:21" s="27" customFormat="1" ht="25.5" customHeight="1" x14ac:dyDescent="0.25">
      <c r="A24" s="19"/>
      <c r="B24" s="20"/>
      <c r="C24" s="21"/>
      <c r="D24" s="22"/>
      <c r="E24" s="23"/>
      <c r="F24" s="21"/>
      <c r="G24" s="24"/>
      <c r="H24" s="25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</row>
    <row r="25" spans="1:21" s="27" customFormat="1" ht="25.5" customHeight="1" x14ac:dyDescent="0.25">
      <c r="A25" s="19"/>
      <c r="B25" s="20"/>
      <c r="C25" s="21"/>
      <c r="D25" s="22"/>
      <c r="E25" s="23"/>
      <c r="F25" s="21"/>
      <c r="G25" s="24"/>
      <c r="H25" s="25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</row>
    <row r="26" spans="1:21" s="27" customFormat="1" ht="25.5" customHeight="1" x14ac:dyDescent="0.25">
      <c r="A26" s="19"/>
      <c r="B26" s="20"/>
      <c r="C26" s="21"/>
      <c r="D26" s="22"/>
      <c r="E26" s="23"/>
      <c r="F26" s="21"/>
      <c r="G26" s="24"/>
      <c r="H26" s="25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</row>
    <row r="27" spans="1:21" s="27" customFormat="1" ht="25.5" customHeight="1" x14ac:dyDescent="0.25">
      <c r="A27" s="19"/>
      <c r="B27" s="20"/>
      <c r="C27" s="21"/>
      <c r="D27" s="22"/>
      <c r="E27" s="23"/>
      <c r="F27" s="21"/>
      <c r="G27" s="24"/>
      <c r="H27" s="25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</row>
    <row r="28" spans="1:21" s="27" customFormat="1" ht="25.5" customHeight="1" x14ac:dyDescent="0.25">
      <c r="A28" s="19"/>
      <c r="B28" s="20"/>
      <c r="C28" s="21"/>
      <c r="D28" s="22"/>
      <c r="E28" s="23"/>
      <c r="F28" s="21"/>
      <c r="G28" s="24"/>
      <c r="H28" s="25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1:21" s="27" customFormat="1" ht="25.5" customHeight="1" x14ac:dyDescent="0.25">
      <c r="A29" s="19"/>
      <c r="B29" s="20"/>
      <c r="C29" s="21"/>
      <c r="D29" s="22"/>
      <c r="E29" s="23"/>
      <c r="F29" s="21"/>
      <c r="G29" s="24"/>
      <c r="H29" s="25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1:21" s="27" customFormat="1" ht="25.5" customHeight="1" x14ac:dyDescent="0.25">
      <c r="A30" s="19"/>
      <c r="B30" s="20"/>
      <c r="C30" s="21"/>
      <c r="D30" s="22"/>
      <c r="E30" s="23"/>
      <c r="F30" s="21"/>
      <c r="G30" s="24"/>
      <c r="H30" s="25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</row>
    <row r="31" spans="1:21" s="27" customFormat="1" ht="25.5" customHeight="1" x14ac:dyDescent="0.25">
      <c r="A31" s="19"/>
      <c r="B31" s="20"/>
      <c r="C31" s="21"/>
      <c r="D31" s="22"/>
      <c r="E31" s="23"/>
      <c r="F31" s="21"/>
      <c r="G31" s="24"/>
      <c r="H31" s="25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</row>
    <row r="32" spans="1:21" s="27" customFormat="1" ht="25.5" customHeight="1" x14ac:dyDescent="0.25">
      <c r="A32" s="19"/>
      <c r="B32" s="20"/>
      <c r="C32" s="21"/>
      <c r="D32" s="22"/>
      <c r="E32" s="23"/>
      <c r="F32" s="21"/>
      <c r="G32" s="24"/>
      <c r="H32" s="25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</row>
    <row r="33" spans="1:21" s="27" customFormat="1" ht="25.5" customHeight="1" x14ac:dyDescent="0.25">
      <c r="A33" s="19"/>
      <c r="B33" s="20"/>
      <c r="C33" s="21"/>
      <c r="D33" s="22"/>
      <c r="E33" s="23"/>
      <c r="F33" s="21"/>
      <c r="G33" s="24"/>
      <c r="H33" s="25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</row>
    <row r="34" spans="1:21" s="27" customFormat="1" ht="25.5" customHeight="1" x14ac:dyDescent="0.25">
      <c r="A34" s="19"/>
      <c r="B34" s="20"/>
      <c r="C34" s="21"/>
      <c r="D34" s="22"/>
      <c r="E34" s="23"/>
      <c r="F34" s="21"/>
      <c r="G34" s="24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s="27" customFormat="1" ht="25.5" customHeight="1" x14ac:dyDescent="0.25">
      <c r="A35" s="19"/>
      <c r="B35" s="20"/>
      <c r="C35" s="21"/>
      <c r="D35" s="22"/>
      <c r="E35" s="23"/>
      <c r="F35" s="21"/>
      <c r="G35" s="24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</row>
    <row r="36" spans="1:21" s="27" customFormat="1" ht="25.5" customHeight="1" x14ac:dyDescent="0.25">
      <c r="A36" s="19"/>
      <c r="B36" s="20"/>
      <c r="C36" s="21"/>
      <c r="D36" s="22"/>
      <c r="E36" s="23"/>
      <c r="F36" s="21"/>
      <c r="G36" s="24"/>
      <c r="H36" s="25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</row>
    <row r="37" spans="1:21" s="27" customFormat="1" ht="25.5" customHeight="1" x14ac:dyDescent="0.25">
      <c r="A37" s="19"/>
      <c r="B37" s="20"/>
      <c r="C37" s="21"/>
      <c r="D37" s="22"/>
      <c r="E37" s="23"/>
      <c r="F37" s="21"/>
      <c r="G37" s="24"/>
      <c r="H37" s="25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</row>
    <row r="38" spans="1:21" s="27" customFormat="1" ht="25.5" customHeight="1" x14ac:dyDescent="0.25">
      <c r="A38" s="19" t="s">
        <v>10</v>
      </c>
      <c r="B38" s="20" t="s">
        <v>10</v>
      </c>
      <c r="C38" s="21" t="s">
        <v>10</v>
      </c>
      <c r="D38" s="22" t="s">
        <v>10</v>
      </c>
      <c r="E38" s="23" t="s">
        <v>10</v>
      </c>
      <c r="F38" s="21" t="s">
        <v>10</v>
      </c>
      <c r="G38" s="24" t="s">
        <v>10</v>
      </c>
      <c r="H38" s="25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</row>
    <row r="39" spans="1:21" s="27" customFormat="1" ht="25.5" customHeight="1" x14ac:dyDescent="0.25">
      <c r="A39" s="19" t="s">
        <v>10</v>
      </c>
      <c r="B39" s="20" t="s">
        <v>10</v>
      </c>
      <c r="C39" s="21" t="s">
        <v>10</v>
      </c>
      <c r="D39" s="22" t="s">
        <v>10</v>
      </c>
      <c r="E39" s="23" t="s">
        <v>10</v>
      </c>
      <c r="F39" s="21" t="s">
        <v>10</v>
      </c>
      <c r="G39" s="24" t="s">
        <v>10</v>
      </c>
      <c r="H39" s="25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</row>
    <row r="40" spans="1:21" s="27" customFormat="1" ht="25.5" customHeight="1" x14ac:dyDescent="0.25">
      <c r="A40" s="19" t="s">
        <v>10</v>
      </c>
      <c r="B40" s="20" t="s">
        <v>10</v>
      </c>
      <c r="C40" s="21" t="s">
        <v>10</v>
      </c>
      <c r="D40" s="22" t="s">
        <v>10</v>
      </c>
      <c r="E40" s="23" t="s">
        <v>10</v>
      </c>
      <c r="F40" s="21" t="s">
        <v>10</v>
      </c>
      <c r="G40" s="24" t="s">
        <v>10</v>
      </c>
      <c r="H40" s="25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</row>
    <row r="41" spans="1:21" s="27" customFormat="1" ht="25.5" customHeight="1" x14ac:dyDescent="0.25">
      <c r="A41" s="19" t="s">
        <v>10</v>
      </c>
      <c r="B41" s="20" t="s">
        <v>10</v>
      </c>
      <c r="C41" s="21" t="s">
        <v>10</v>
      </c>
      <c r="D41" s="22" t="s">
        <v>10</v>
      </c>
      <c r="E41" s="23" t="s">
        <v>10</v>
      </c>
      <c r="F41" s="21" t="s">
        <v>10</v>
      </c>
      <c r="G41" s="24" t="s">
        <v>10</v>
      </c>
      <c r="H41" s="25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</row>
    <row r="42" spans="1:21" s="27" customFormat="1" ht="25.5" customHeight="1" x14ac:dyDescent="0.25">
      <c r="A42" s="19" t="s">
        <v>10</v>
      </c>
      <c r="B42" s="20" t="s">
        <v>10</v>
      </c>
      <c r="C42" s="21" t="s">
        <v>10</v>
      </c>
      <c r="D42" s="22" t="s">
        <v>10</v>
      </c>
      <c r="E42" s="23" t="s">
        <v>10</v>
      </c>
      <c r="F42" s="21" t="s">
        <v>10</v>
      </c>
      <c r="G42" s="24" t="s">
        <v>10</v>
      </c>
      <c r="H42" s="25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</row>
    <row r="43" spans="1:21" s="27" customFormat="1" ht="25.5" customHeight="1" x14ac:dyDescent="0.25">
      <c r="A43" s="19" t="s">
        <v>10</v>
      </c>
      <c r="B43" s="20" t="s">
        <v>10</v>
      </c>
      <c r="C43" s="21" t="s">
        <v>10</v>
      </c>
      <c r="D43" s="22" t="s">
        <v>10</v>
      </c>
      <c r="E43" s="23" t="s">
        <v>10</v>
      </c>
      <c r="F43" s="21" t="s">
        <v>10</v>
      </c>
      <c r="G43" s="24" t="s">
        <v>10</v>
      </c>
      <c r="H43" s="25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</row>
    <row r="44" spans="1:21" s="27" customFormat="1" ht="25.5" customHeight="1" x14ac:dyDescent="0.25">
      <c r="A44" s="19" t="s">
        <v>10</v>
      </c>
      <c r="B44" s="20" t="s">
        <v>10</v>
      </c>
      <c r="C44" s="21" t="s">
        <v>10</v>
      </c>
      <c r="D44" s="22" t="s">
        <v>10</v>
      </c>
      <c r="E44" s="23" t="s">
        <v>10</v>
      </c>
      <c r="F44" s="21" t="s">
        <v>10</v>
      </c>
      <c r="G44" s="24" t="s">
        <v>10</v>
      </c>
      <c r="H44" s="25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</row>
    <row r="45" spans="1:21" s="27" customFormat="1" ht="25.5" customHeight="1" x14ac:dyDescent="0.25">
      <c r="A45" s="19" t="s">
        <v>10</v>
      </c>
      <c r="B45" s="20" t="s">
        <v>10</v>
      </c>
      <c r="C45" s="21" t="s">
        <v>10</v>
      </c>
      <c r="D45" s="22" t="s">
        <v>10</v>
      </c>
      <c r="E45" s="23" t="s">
        <v>10</v>
      </c>
      <c r="F45" s="21" t="s">
        <v>10</v>
      </c>
      <c r="G45" s="24" t="s">
        <v>10</v>
      </c>
      <c r="H45" s="25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</row>
    <row r="46" spans="1:21" s="27" customFormat="1" ht="25.5" customHeight="1" x14ac:dyDescent="0.25">
      <c r="A46" s="19" t="s">
        <v>10</v>
      </c>
      <c r="B46" s="20" t="s">
        <v>10</v>
      </c>
      <c r="C46" s="21" t="s">
        <v>10</v>
      </c>
      <c r="D46" s="22" t="s">
        <v>10</v>
      </c>
      <c r="E46" s="23" t="s">
        <v>10</v>
      </c>
      <c r="F46" s="21" t="s">
        <v>10</v>
      </c>
      <c r="G46" s="24" t="s">
        <v>10</v>
      </c>
      <c r="H46" s="25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</row>
    <row r="47" spans="1:21" s="27" customFormat="1" ht="25.5" customHeight="1" x14ac:dyDescent="0.25">
      <c r="A47" s="19" t="s">
        <v>10</v>
      </c>
      <c r="B47" s="20" t="s">
        <v>10</v>
      </c>
      <c r="C47" s="21" t="s">
        <v>10</v>
      </c>
      <c r="D47" s="22" t="s">
        <v>10</v>
      </c>
      <c r="E47" s="23" t="s">
        <v>10</v>
      </c>
      <c r="F47" s="21" t="s">
        <v>10</v>
      </c>
      <c r="G47" s="24" t="s">
        <v>10</v>
      </c>
      <c r="H47" s="25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</row>
    <row r="48" spans="1:21" s="27" customFormat="1" ht="25.5" customHeight="1" x14ac:dyDescent="0.25">
      <c r="A48" s="19" t="s">
        <v>10</v>
      </c>
      <c r="B48" s="20" t="s">
        <v>10</v>
      </c>
      <c r="C48" s="21" t="s">
        <v>10</v>
      </c>
      <c r="D48" s="22" t="s">
        <v>10</v>
      </c>
      <c r="E48" s="23" t="s">
        <v>10</v>
      </c>
      <c r="F48" s="21" t="s">
        <v>10</v>
      </c>
      <c r="G48" s="24" t="s">
        <v>10</v>
      </c>
      <c r="H48" s="25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</row>
    <row r="49" spans="1:21" s="27" customFormat="1" ht="25.5" customHeight="1" x14ac:dyDescent="0.25">
      <c r="A49" s="19" t="s">
        <v>10</v>
      </c>
      <c r="B49" s="20" t="s">
        <v>10</v>
      </c>
      <c r="C49" s="21" t="s">
        <v>10</v>
      </c>
      <c r="D49" s="22" t="s">
        <v>10</v>
      </c>
      <c r="E49" s="23" t="s">
        <v>10</v>
      </c>
      <c r="F49" s="21" t="s">
        <v>10</v>
      </c>
      <c r="G49" s="24" t="s">
        <v>10</v>
      </c>
      <c r="H49" s="25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</row>
  </sheetData>
  <sortState ref="C10:H21">
    <sortCondition descending="1" ref="G10:G21"/>
  </sortState>
  <mergeCells count="16">
    <mergeCell ref="A6:H6"/>
    <mergeCell ref="A7:H7"/>
    <mergeCell ref="A8:A9"/>
    <mergeCell ref="B8:B9"/>
    <mergeCell ref="C8:C9"/>
    <mergeCell ref="D8:D9"/>
    <mergeCell ref="E8:E9"/>
    <mergeCell ref="F8:F9"/>
    <mergeCell ref="G8:G9"/>
    <mergeCell ref="H8:H9"/>
    <mergeCell ref="Q5:U5"/>
    <mergeCell ref="C1:F1"/>
    <mergeCell ref="C2:F2"/>
    <mergeCell ref="C3:F3"/>
    <mergeCell ref="A4:H4"/>
    <mergeCell ref="A5:H5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61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U49"/>
  <sheetViews>
    <sheetView topLeftCell="A4" zoomScaleSheetLayoutView="69" workbookViewId="0">
      <selection activeCell="A4" sqref="A1:XFD1048576"/>
    </sheetView>
  </sheetViews>
  <sheetFormatPr defaultColWidth="9.109375" defaultRowHeight="13.2" x14ac:dyDescent="0.25"/>
  <cols>
    <col min="1" max="1" width="11" style="28" customWidth="1"/>
    <col min="2" max="2" width="10.109375" style="29" customWidth="1"/>
    <col min="3" max="3" width="46.44140625" style="29" customWidth="1"/>
    <col min="4" max="4" width="9.44140625" style="29" customWidth="1"/>
    <col min="5" max="5" width="12.44140625" style="29" customWidth="1"/>
    <col min="6" max="6" width="45.6640625" style="29" customWidth="1"/>
    <col min="7" max="7" width="14.109375" style="68" customWidth="1"/>
    <col min="8" max="8" width="12.6640625" style="29" customWidth="1"/>
    <col min="9" max="21" width="9.109375" style="31"/>
    <col min="22" max="16384" width="9.109375" style="32"/>
  </cols>
  <sheetData>
    <row r="1" spans="1:21" s="6" customFormat="1" ht="25.5" customHeight="1" x14ac:dyDescent="0.3">
      <c r="A1" s="1"/>
      <c r="B1" s="2"/>
      <c r="C1" s="373" t="s">
        <v>11</v>
      </c>
      <c r="D1" s="373"/>
      <c r="E1" s="373"/>
      <c r="F1" s="373"/>
      <c r="G1" s="63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s="6" customFormat="1" ht="25.5" customHeight="1" x14ac:dyDescent="0.3">
      <c r="A2" s="7"/>
      <c r="B2" s="8"/>
      <c r="C2" s="374" t="s">
        <v>0</v>
      </c>
      <c r="D2" s="374"/>
      <c r="E2" s="374"/>
      <c r="F2" s="374"/>
      <c r="G2" s="64"/>
      <c r="H2" s="10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s="16" customFormat="1" ht="25.5" customHeight="1" x14ac:dyDescent="0.3">
      <c r="A3" s="11"/>
      <c r="B3" s="12"/>
      <c r="C3" s="375">
        <v>43219.738819444443</v>
      </c>
      <c r="D3" s="375"/>
      <c r="E3" s="375"/>
      <c r="F3" s="375"/>
      <c r="G3" s="65"/>
      <c r="H3" s="14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s="18" customFormat="1" ht="18" x14ac:dyDescent="0.3">
      <c r="A4" s="376" t="s">
        <v>17</v>
      </c>
      <c r="B4" s="377"/>
      <c r="C4" s="377"/>
      <c r="D4" s="377"/>
      <c r="E4" s="377"/>
      <c r="F4" s="377"/>
      <c r="G4" s="377"/>
      <c r="H4" s="378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s="18" customFormat="1" ht="23.25" customHeight="1" x14ac:dyDescent="0.3">
      <c r="A5" s="379" t="s">
        <v>18</v>
      </c>
      <c r="B5" s="380"/>
      <c r="C5" s="380"/>
      <c r="D5" s="380"/>
      <c r="E5" s="380"/>
      <c r="F5" s="380"/>
      <c r="G5" s="380"/>
      <c r="H5" s="381"/>
      <c r="I5" s="17"/>
      <c r="J5" s="17"/>
      <c r="K5" s="17"/>
      <c r="L5" s="17"/>
      <c r="M5" s="17"/>
      <c r="N5" s="17"/>
      <c r="O5" s="17"/>
      <c r="P5" s="17"/>
      <c r="Q5" s="372"/>
      <c r="R5" s="372"/>
      <c r="S5" s="372"/>
      <c r="T5" s="372"/>
      <c r="U5" s="372"/>
    </row>
    <row r="6" spans="1:21" s="18" customFormat="1" ht="22.5" customHeight="1" x14ac:dyDescent="0.3">
      <c r="A6" s="382" t="s">
        <v>15</v>
      </c>
      <c r="B6" s="383"/>
      <c r="C6" s="383"/>
      <c r="D6" s="383"/>
      <c r="E6" s="383"/>
      <c r="F6" s="383"/>
      <c r="G6" s="383"/>
      <c r="H6" s="384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s="18" customFormat="1" ht="25.8" x14ac:dyDescent="0.3">
      <c r="A7" s="385" t="s">
        <v>109</v>
      </c>
      <c r="B7" s="386"/>
      <c r="C7" s="386"/>
      <c r="D7" s="386"/>
      <c r="E7" s="386"/>
      <c r="F7" s="386"/>
      <c r="G7" s="386"/>
      <c r="H7" s="38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s="6" customFormat="1" ht="15" customHeight="1" x14ac:dyDescent="0.3">
      <c r="A8" s="388" t="s">
        <v>2</v>
      </c>
      <c r="B8" s="389" t="s">
        <v>3</v>
      </c>
      <c r="C8" s="390" t="s">
        <v>4</v>
      </c>
      <c r="D8" s="390" t="s">
        <v>5</v>
      </c>
      <c r="E8" s="390" t="s">
        <v>6</v>
      </c>
      <c r="F8" s="390" t="s">
        <v>7</v>
      </c>
      <c r="G8" s="391" t="s">
        <v>115</v>
      </c>
      <c r="H8" s="392" t="s">
        <v>9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s="6" customFormat="1" ht="15" customHeight="1" x14ac:dyDescent="0.3">
      <c r="A9" s="388"/>
      <c r="B9" s="389"/>
      <c r="C9" s="390"/>
      <c r="D9" s="390"/>
      <c r="E9" s="390"/>
      <c r="F9" s="390"/>
      <c r="G9" s="391"/>
      <c r="H9" s="39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s="27" customFormat="1" ht="25.5" customHeight="1" x14ac:dyDescent="0.25">
      <c r="A10" s="19">
        <v>279</v>
      </c>
      <c r="B10" s="20">
        <v>1</v>
      </c>
      <c r="C10" s="21" t="s">
        <v>35</v>
      </c>
      <c r="D10" s="22">
        <v>2003</v>
      </c>
      <c r="E10" s="23">
        <v>336535</v>
      </c>
      <c r="F10" s="21" t="s">
        <v>20</v>
      </c>
      <c r="G10" s="67">
        <v>26.46</v>
      </c>
      <c r="H10" s="25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7" customFormat="1" ht="25.5" customHeight="1" x14ac:dyDescent="0.25">
      <c r="A11" s="19">
        <v>278</v>
      </c>
      <c r="B11" s="20">
        <v>2</v>
      </c>
      <c r="C11" s="21" t="s">
        <v>19</v>
      </c>
      <c r="D11" s="22">
        <v>2003</v>
      </c>
      <c r="E11" s="23">
        <v>352636</v>
      </c>
      <c r="F11" s="21" t="s">
        <v>20</v>
      </c>
      <c r="G11" s="67">
        <v>25.65</v>
      </c>
      <c r="H11" s="25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7" customFormat="1" ht="25.5" customHeight="1" x14ac:dyDescent="0.25">
      <c r="A12" s="19">
        <v>283</v>
      </c>
      <c r="B12" s="20">
        <v>3</v>
      </c>
      <c r="C12" s="21" t="s">
        <v>30</v>
      </c>
      <c r="D12" s="22">
        <v>2003</v>
      </c>
      <c r="E12" s="23">
        <v>363692</v>
      </c>
      <c r="F12" s="21" t="s">
        <v>29</v>
      </c>
      <c r="G12" s="67">
        <v>21.75</v>
      </c>
      <c r="H12" s="25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7" customFormat="1" ht="25.5" customHeight="1" x14ac:dyDescent="0.25">
      <c r="A13" s="19">
        <v>298</v>
      </c>
      <c r="B13" s="20">
        <v>4</v>
      </c>
      <c r="C13" s="21" t="s">
        <v>21</v>
      </c>
      <c r="D13" s="22">
        <v>2003</v>
      </c>
      <c r="E13" s="23">
        <v>340452</v>
      </c>
      <c r="F13" s="21" t="s">
        <v>20</v>
      </c>
      <c r="G13" s="67">
        <v>21.65</v>
      </c>
      <c r="H13" s="25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7" customFormat="1" ht="25.5" customHeight="1" x14ac:dyDescent="0.25">
      <c r="A14" s="19">
        <v>296</v>
      </c>
      <c r="B14" s="20">
        <v>5</v>
      </c>
      <c r="C14" s="21" t="s">
        <v>24</v>
      </c>
      <c r="D14" s="22">
        <v>2003</v>
      </c>
      <c r="E14" s="23">
        <v>348958</v>
      </c>
      <c r="F14" s="21" t="s">
        <v>25</v>
      </c>
      <c r="G14" s="67">
        <v>21.05</v>
      </c>
      <c r="H14" s="25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7" customFormat="1" ht="25.5" customHeight="1" x14ac:dyDescent="0.25">
      <c r="A15" s="19">
        <v>287</v>
      </c>
      <c r="B15" s="20">
        <v>6</v>
      </c>
      <c r="C15" s="21" t="s">
        <v>22</v>
      </c>
      <c r="D15" s="22">
        <v>2003</v>
      </c>
      <c r="E15" s="23">
        <v>353434</v>
      </c>
      <c r="F15" s="21" t="s">
        <v>20</v>
      </c>
      <c r="G15" s="67">
        <v>20.68</v>
      </c>
      <c r="H15" s="25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s="27" customFormat="1" ht="25.5" customHeight="1" x14ac:dyDescent="0.25">
      <c r="A16" s="19">
        <v>281</v>
      </c>
      <c r="B16" s="20">
        <v>7</v>
      </c>
      <c r="C16" s="21" t="s">
        <v>31</v>
      </c>
      <c r="D16" s="22">
        <v>2004</v>
      </c>
      <c r="E16" s="23">
        <v>356762</v>
      </c>
      <c r="F16" s="21" t="s">
        <v>32</v>
      </c>
      <c r="G16" s="67">
        <v>20.22</v>
      </c>
      <c r="H16" s="25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1:21" s="27" customFormat="1" ht="25.5" customHeight="1" x14ac:dyDescent="0.25">
      <c r="A17" s="19">
        <v>275</v>
      </c>
      <c r="B17" s="20">
        <v>8</v>
      </c>
      <c r="C17" s="21" t="s">
        <v>34</v>
      </c>
      <c r="D17" s="22">
        <v>2004</v>
      </c>
      <c r="E17" s="23">
        <v>357772</v>
      </c>
      <c r="F17" s="21" t="s">
        <v>20</v>
      </c>
      <c r="G17" s="67">
        <v>18.12</v>
      </c>
      <c r="H17" s="25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</row>
    <row r="18" spans="1:21" s="27" customFormat="1" ht="25.5" customHeight="1" x14ac:dyDescent="0.25">
      <c r="A18" s="19">
        <v>285</v>
      </c>
      <c r="B18" s="20">
        <v>9</v>
      </c>
      <c r="C18" s="21" t="s">
        <v>28</v>
      </c>
      <c r="D18" s="22">
        <v>2004</v>
      </c>
      <c r="E18" s="23">
        <v>347895</v>
      </c>
      <c r="F18" s="21" t="s">
        <v>29</v>
      </c>
      <c r="G18" s="67">
        <v>15.28</v>
      </c>
      <c r="H18" s="25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1:21" s="27" customFormat="1" ht="25.5" customHeight="1" x14ac:dyDescent="0.25">
      <c r="A19" s="19">
        <v>276</v>
      </c>
      <c r="B19" s="20">
        <v>10</v>
      </c>
      <c r="C19" s="21" t="s">
        <v>26</v>
      </c>
      <c r="D19" s="22">
        <v>2004</v>
      </c>
      <c r="E19" s="23">
        <v>355088</v>
      </c>
      <c r="F19" s="21" t="s">
        <v>27</v>
      </c>
      <c r="G19" s="67">
        <v>14.75</v>
      </c>
      <c r="H19" s="25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1:21" s="27" customFormat="1" ht="25.5" customHeight="1" x14ac:dyDescent="0.25">
      <c r="A20" s="19">
        <v>284</v>
      </c>
      <c r="B20" s="20">
        <v>11</v>
      </c>
      <c r="C20" s="21" t="s">
        <v>33</v>
      </c>
      <c r="D20" s="22">
        <v>2004</v>
      </c>
      <c r="E20" s="23">
        <v>357771</v>
      </c>
      <c r="F20" s="21" t="s">
        <v>20</v>
      </c>
      <c r="G20" s="67">
        <v>12.5</v>
      </c>
      <c r="H20" s="25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1:21" s="27" customFormat="1" ht="25.5" customHeight="1" x14ac:dyDescent="0.25">
      <c r="A21" s="19">
        <v>286</v>
      </c>
      <c r="B21" s="20">
        <v>12</v>
      </c>
      <c r="C21" s="21" t="s">
        <v>36</v>
      </c>
      <c r="D21" s="22">
        <v>2003</v>
      </c>
      <c r="E21" s="23">
        <v>342485</v>
      </c>
      <c r="F21" s="21" t="s">
        <v>27</v>
      </c>
      <c r="G21" s="67">
        <v>9.1999999999999993</v>
      </c>
      <c r="H21" s="25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</row>
    <row r="22" spans="1:21" s="27" customFormat="1" ht="25.5" customHeight="1" x14ac:dyDescent="0.25">
      <c r="A22" s="19"/>
      <c r="B22" s="20"/>
      <c r="C22" s="21"/>
      <c r="D22" s="22"/>
      <c r="E22" s="23"/>
      <c r="F22" s="21"/>
      <c r="G22" s="67"/>
      <c r="H22" s="25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</row>
    <row r="23" spans="1:21" s="27" customFormat="1" ht="25.5" customHeight="1" x14ac:dyDescent="0.25">
      <c r="A23" s="19"/>
      <c r="B23" s="20"/>
      <c r="C23" s="21"/>
      <c r="D23" s="22"/>
      <c r="E23" s="23"/>
      <c r="F23" s="21"/>
      <c r="G23" s="67"/>
      <c r="H23" s="25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</row>
    <row r="24" spans="1:21" s="27" customFormat="1" ht="25.5" customHeight="1" x14ac:dyDescent="0.25">
      <c r="A24" s="19" t="s">
        <v>10</v>
      </c>
      <c r="B24" s="20" t="s">
        <v>10</v>
      </c>
      <c r="C24" s="21"/>
      <c r="D24" s="22"/>
      <c r="E24" s="23"/>
      <c r="F24" s="21"/>
      <c r="G24" s="67"/>
      <c r="H24" s="25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</row>
    <row r="25" spans="1:21" s="27" customFormat="1" ht="25.5" customHeight="1" x14ac:dyDescent="0.25">
      <c r="A25" s="19" t="s">
        <v>10</v>
      </c>
      <c r="B25" s="20" t="s">
        <v>10</v>
      </c>
      <c r="C25" s="21" t="s">
        <v>10</v>
      </c>
      <c r="D25" s="22" t="s">
        <v>10</v>
      </c>
      <c r="E25" s="23" t="s">
        <v>10</v>
      </c>
      <c r="F25" s="21" t="s">
        <v>10</v>
      </c>
      <c r="G25" s="67" t="s">
        <v>10</v>
      </c>
      <c r="H25" s="25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</row>
    <row r="26" spans="1:21" s="27" customFormat="1" ht="25.5" customHeight="1" x14ac:dyDescent="0.25">
      <c r="A26" s="19" t="s">
        <v>10</v>
      </c>
      <c r="B26" s="20" t="s">
        <v>10</v>
      </c>
      <c r="C26" s="21" t="s">
        <v>10</v>
      </c>
      <c r="D26" s="22" t="s">
        <v>10</v>
      </c>
      <c r="E26" s="23" t="s">
        <v>10</v>
      </c>
      <c r="F26" s="21" t="s">
        <v>10</v>
      </c>
      <c r="G26" s="67" t="s">
        <v>10</v>
      </c>
      <c r="H26" s="25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</row>
    <row r="27" spans="1:21" s="27" customFormat="1" ht="25.5" customHeight="1" x14ac:dyDescent="0.25">
      <c r="A27" s="19" t="s">
        <v>10</v>
      </c>
      <c r="B27" s="20" t="s">
        <v>10</v>
      </c>
      <c r="C27" s="21" t="s">
        <v>10</v>
      </c>
      <c r="D27" s="22" t="s">
        <v>10</v>
      </c>
      <c r="E27" s="23" t="s">
        <v>10</v>
      </c>
      <c r="F27" s="21" t="s">
        <v>10</v>
      </c>
      <c r="G27" s="67" t="s">
        <v>10</v>
      </c>
      <c r="H27" s="25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</row>
    <row r="28" spans="1:21" s="27" customFormat="1" ht="25.5" customHeight="1" x14ac:dyDescent="0.25">
      <c r="A28" s="19" t="s">
        <v>10</v>
      </c>
      <c r="B28" s="20" t="s">
        <v>10</v>
      </c>
      <c r="C28" s="21" t="s">
        <v>10</v>
      </c>
      <c r="D28" s="22" t="s">
        <v>10</v>
      </c>
      <c r="E28" s="23" t="s">
        <v>10</v>
      </c>
      <c r="F28" s="21" t="s">
        <v>10</v>
      </c>
      <c r="G28" s="67" t="s">
        <v>10</v>
      </c>
      <c r="H28" s="25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1:21" s="27" customFormat="1" ht="25.5" customHeight="1" x14ac:dyDescent="0.25">
      <c r="A29" s="19" t="s">
        <v>10</v>
      </c>
      <c r="B29" s="20" t="s">
        <v>10</v>
      </c>
      <c r="C29" s="21" t="s">
        <v>10</v>
      </c>
      <c r="D29" s="22" t="s">
        <v>10</v>
      </c>
      <c r="E29" s="23" t="s">
        <v>10</v>
      </c>
      <c r="F29" s="21" t="s">
        <v>10</v>
      </c>
      <c r="G29" s="67" t="s">
        <v>10</v>
      </c>
      <c r="H29" s="25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1:21" s="27" customFormat="1" ht="25.5" customHeight="1" x14ac:dyDescent="0.25">
      <c r="A30" s="19" t="s">
        <v>10</v>
      </c>
      <c r="B30" s="20" t="s">
        <v>10</v>
      </c>
      <c r="C30" s="21" t="s">
        <v>10</v>
      </c>
      <c r="D30" s="22" t="s">
        <v>10</v>
      </c>
      <c r="E30" s="23" t="s">
        <v>10</v>
      </c>
      <c r="F30" s="21" t="s">
        <v>10</v>
      </c>
      <c r="G30" s="67" t="s">
        <v>10</v>
      </c>
      <c r="H30" s="25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</row>
    <row r="31" spans="1:21" s="27" customFormat="1" ht="25.5" customHeight="1" x14ac:dyDescent="0.25">
      <c r="A31" s="19" t="s">
        <v>10</v>
      </c>
      <c r="B31" s="20" t="s">
        <v>10</v>
      </c>
      <c r="C31" s="21" t="s">
        <v>10</v>
      </c>
      <c r="D31" s="22" t="s">
        <v>10</v>
      </c>
      <c r="E31" s="23" t="s">
        <v>10</v>
      </c>
      <c r="F31" s="21" t="s">
        <v>10</v>
      </c>
      <c r="G31" s="67" t="s">
        <v>10</v>
      </c>
      <c r="H31" s="25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</row>
    <row r="32" spans="1:21" s="27" customFormat="1" ht="25.5" customHeight="1" x14ac:dyDescent="0.25">
      <c r="A32" s="19" t="s">
        <v>10</v>
      </c>
      <c r="B32" s="20" t="s">
        <v>10</v>
      </c>
      <c r="C32" s="21" t="s">
        <v>10</v>
      </c>
      <c r="D32" s="22" t="s">
        <v>10</v>
      </c>
      <c r="E32" s="23" t="s">
        <v>10</v>
      </c>
      <c r="F32" s="21" t="s">
        <v>10</v>
      </c>
      <c r="G32" s="67" t="s">
        <v>10</v>
      </c>
      <c r="H32" s="25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</row>
    <row r="33" spans="1:21" s="27" customFormat="1" ht="25.5" customHeight="1" x14ac:dyDescent="0.25">
      <c r="A33" s="19" t="s">
        <v>10</v>
      </c>
      <c r="B33" s="20" t="s">
        <v>10</v>
      </c>
      <c r="C33" s="21" t="s">
        <v>10</v>
      </c>
      <c r="D33" s="22" t="s">
        <v>10</v>
      </c>
      <c r="E33" s="23" t="s">
        <v>10</v>
      </c>
      <c r="F33" s="21" t="s">
        <v>10</v>
      </c>
      <c r="G33" s="67" t="s">
        <v>10</v>
      </c>
      <c r="H33" s="25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</row>
    <row r="34" spans="1:21" s="27" customFormat="1" ht="25.5" customHeight="1" x14ac:dyDescent="0.25">
      <c r="A34" s="19" t="s">
        <v>10</v>
      </c>
      <c r="B34" s="20" t="s">
        <v>10</v>
      </c>
      <c r="C34" s="21" t="s">
        <v>10</v>
      </c>
      <c r="D34" s="22" t="s">
        <v>10</v>
      </c>
      <c r="E34" s="23" t="s">
        <v>10</v>
      </c>
      <c r="F34" s="21" t="s">
        <v>10</v>
      </c>
      <c r="G34" s="67" t="s">
        <v>10</v>
      </c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s="27" customFormat="1" ht="25.5" customHeight="1" x14ac:dyDescent="0.25">
      <c r="A35" s="19" t="s">
        <v>10</v>
      </c>
      <c r="B35" s="20" t="s">
        <v>10</v>
      </c>
      <c r="C35" s="21" t="s">
        <v>10</v>
      </c>
      <c r="D35" s="22" t="s">
        <v>10</v>
      </c>
      <c r="E35" s="23" t="s">
        <v>10</v>
      </c>
      <c r="F35" s="21" t="s">
        <v>10</v>
      </c>
      <c r="G35" s="67" t="s">
        <v>10</v>
      </c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</row>
    <row r="36" spans="1:21" s="27" customFormat="1" ht="25.5" customHeight="1" x14ac:dyDescent="0.25">
      <c r="A36" s="19" t="s">
        <v>10</v>
      </c>
      <c r="B36" s="20" t="s">
        <v>10</v>
      </c>
      <c r="C36" s="21" t="s">
        <v>10</v>
      </c>
      <c r="D36" s="22" t="s">
        <v>10</v>
      </c>
      <c r="E36" s="23" t="s">
        <v>10</v>
      </c>
      <c r="F36" s="21" t="s">
        <v>10</v>
      </c>
      <c r="G36" s="67" t="s">
        <v>10</v>
      </c>
      <c r="H36" s="25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</row>
    <row r="37" spans="1:21" s="27" customFormat="1" ht="25.5" customHeight="1" x14ac:dyDescent="0.25">
      <c r="A37" s="19" t="s">
        <v>10</v>
      </c>
      <c r="B37" s="20" t="s">
        <v>10</v>
      </c>
      <c r="C37" s="21" t="s">
        <v>10</v>
      </c>
      <c r="D37" s="22" t="s">
        <v>10</v>
      </c>
      <c r="E37" s="23" t="s">
        <v>10</v>
      </c>
      <c r="F37" s="21" t="s">
        <v>10</v>
      </c>
      <c r="G37" s="67" t="s">
        <v>10</v>
      </c>
      <c r="H37" s="25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</row>
    <row r="38" spans="1:21" s="27" customFormat="1" ht="25.5" customHeight="1" x14ac:dyDescent="0.25">
      <c r="A38" s="19" t="s">
        <v>10</v>
      </c>
      <c r="B38" s="20" t="s">
        <v>10</v>
      </c>
      <c r="C38" s="21" t="s">
        <v>10</v>
      </c>
      <c r="D38" s="22" t="s">
        <v>10</v>
      </c>
      <c r="E38" s="23" t="s">
        <v>10</v>
      </c>
      <c r="F38" s="21" t="s">
        <v>10</v>
      </c>
      <c r="G38" s="67" t="s">
        <v>10</v>
      </c>
      <c r="H38" s="25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</row>
    <row r="39" spans="1:21" s="27" customFormat="1" ht="25.5" customHeight="1" x14ac:dyDescent="0.25">
      <c r="A39" s="19" t="s">
        <v>10</v>
      </c>
      <c r="B39" s="20" t="s">
        <v>10</v>
      </c>
      <c r="C39" s="21" t="s">
        <v>10</v>
      </c>
      <c r="D39" s="22" t="s">
        <v>10</v>
      </c>
      <c r="E39" s="23" t="s">
        <v>10</v>
      </c>
      <c r="F39" s="21" t="s">
        <v>10</v>
      </c>
      <c r="G39" s="67" t="s">
        <v>10</v>
      </c>
      <c r="H39" s="25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</row>
    <row r="40" spans="1:21" s="27" customFormat="1" ht="25.5" customHeight="1" x14ac:dyDescent="0.25">
      <c r="A40" s="19" t="s">
        <v>10</v>
      </c>
      <c r="B40" s="20" t="s">
        <v>10</v>
      </c>
      <c r="C40" s="21" t="s">
        <v>10</v>
      </c>
      <c r="D40" s="22" t="s">
        <v>10</v>
      </c>
      <c r="E40" s="23" t="s">
        <v>10</v>
      </c>
      <c r="F40" s="21" t="s">
        <v>10</v>
      </c>
      <c r="G40" s="67" t="s">
        <v>10</v>
      </c>
      <c r="H40" s="25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</row>
    <row r="41" spans="1:21" s="27" customFormat="1" ht="25.5" customHeight="1" x14ac:dyDescent="0.25">
      <c r="A41" s="19" t="s">
        <v>10</v>
      </c>
      <c r="B41" s="20" t="s">
        <v>10</v>
      </c>
      <c r="C41" s="21" t="s">
        <v>10</v>
      </c>
      <c r="D41" s="22" t="s">
        <v>10</v>
      </c>
      <c r="E41" s="23" t="s">
        <v>10</v>
      </c>
      <c r="F41" s="21" t="s">
        <v>10</v>
      </c>
      <c r="G41" s="67" t="s">
        <v>10</v>
      </c>
      <c r="H41" s="25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</row>
    <row r="42" spans="1:21" s="27" customFormat="1" ht="25.5" customHeight="1" x14ac:dyDescent="0.25">
      <c r="A42" s="19" t="s">
        <v>10</v>
      </c>
      <c r="B42" s="20" t="s">
        <v>10</v>
      </c>
      <c r="C42" s="21" t="s">
        <v>10</v>
      </c>
      <c r="D42" s="22" t="s">
        <v>10</v>
      </c>
      <c r="E42" s="23" t="s">
        <v>10</v>
      </c>
      <c r="F42" s="21" t="s">
        <v>10</v>
      </c>
      <c r="G42" s="67" t="s">
        <v>10</v>
      </c>
      <c r="H42" s="25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</row>
    <row r="43" spans="1:21" s="27" customFormat="1" ht="25.5" customHeight="1" x14ac:dyDescent="0.25">
      <c r="A43" s="19" t="s">
        <v>10</v>
      </c>
      <c r="B43" s="20" t="s">
        <v>10</v>
      </c>
      <c r="C43" s="21" t="s">
        <v>10</v>
      </c>
      <c r="D43" s="22" t="s">
        <v>10</v>
      </c>
      <c r="E43" s="23" t="s">
        <v>10</v>
      </c>
      <c r="F43" s="21" t="s">
        <v>10</v>
      </c>
      <c r="G43" s="67" t="s">
        <v>10</v>
      </c>
      <c r="H43" s="25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</row>
    <row r="44" spans="1:21" s="27" customFormat="1" ht="25.5" customHeight="1" x14ac:dyDescent="0.25">
      <c r="A44" s="19" t="s">
        <v>10</v>
      </c>
      <c r="B44" s="20" t="s">
        <v>10</v>
      </c>
      <c r="C44" s="21" t="s">
        <v>10</v>
      </c>
      <c r="D44" s="22" t="s">
        <v>10</v>
      </c>
      <c r="E44" s="23" t="s">
        <v>10</v>
      </c>
      <c r="F44" s="21" t="s">
        <v>10</v>
      </c>
      <c r="G44" s="67" t="s">
        <v>10</v>
      </c>
      <c r="H44" s="25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</row>
    <row r="45" spans="1:21" s="27" customFormat="1" ht="25.5" customHeight="1" x14ac:dyDescent="0.25">
      <c r="A45" s="19" t="s">
        <v>10</v>
      </c>
      <c r="B45" s="20" t="s">
        <v>10</v>
      </c>
      <c r="C45" s="21" t="s">
        <v>10</v>
      </c>
      <c r="D45" s="22" t="s">
        <v>10</v>
      </c>
      <c r="E45" s="23" t="s">
        <v>10</v>
      </c>
      <c r="F45" s="21" t="s">
        <v>10</v>
      </c>
      <c r="G45" s="67" t="s">
        <v>10</v>
      </c>
      <c r="H45" s="25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</row>
    <row r="46" spans="1:21" s="27" customFormat="1" ht="25.5" customHeight="1" x14ac:dyDescent="0.25">
      <c r="A46" s="19" t="s">
        <v>10</v>
      </c>
      <c r="B46" s="20" t="s">
        <v>10</v>
      </c>
      <c r="C46" s="21" t="s">
        <v>10</v>
      </c>
      <c r="D46" s="22" t="s">
        <v>10</v>
      </c>
      <c r="E46" s="23" t="s">
        <v>10</v>
      </c>
      <c r="F46" s="21" t="s">
        <v>10</v>
      </c>
      <c r="G46" s="67" t="s">
        <v>10</v>
      </c>
      <c r="H46" s="25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</row>
    <row r="47" spans="1:21" s="27" customFormat="1" ht="25.5" customHeight="1" x14ac:dyDescent="0.25">
      <c r="A47" s="19" t="s">
        <v>10</v>
      </c>
      <c r="B47" s="20" t="s">
        <v>10</v>
      </c>
      <c r="C47" s="21" t="s">
        <v>10</v>
      </c>
      <c r="D47" s="22" t="s">
        <v>10</v>
      </c>
      <c r="E47" s="23" t="s">
        <v>10</v>
      </c>
      <c r="F47" s="21" t="s">
        <v>10</v>
      </c>
      <c r="G47" s="67" t="s">
        <v>10</v>
      </c>
      <c r="H47" s="25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</row>
    <row r="48" spans="1:21" s="27" customFormat="1" ht="25.5" customHeight="1" x14ac:dyDescent="0.25">
      <c r="A48" s="19" t="s">
        <v>10</v>
      </c>
      <c r="B48" s="20" t="s">
        <v>10</v>
      </c>
      <c r="C48" s="21" t="s">
        <v>10</v>
      </c>
      <c r="D48" s="22" t="s">
        <v>10</v>
      </c>
      <c r="E48" s="23" t="s">
        <v>10</v>
      </c>
      <c r="F48" s="21" t="s">
        <v>10</v>
      </c>
      <c r="G48" s="67" t="s">
        <v>10</v>
      </c>
      <c r="H48" s="25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</row>
    <row r="49" spans="1:21" s="27" customFormat="1" ht="25.5" customHeight="1" x14ac:dyDescent="0.25">
      <c r="A49" s="19" t="s">
        <v>10</v>
      </c>
      <c r="B49" s="20" t="s">
        <v>10</v>
      </c>
      <c r="C49" s="21" t="s">
        <v>10</v>
      </c>
      <c r="D49" s="22" t="s">
        <v>10</v>
      </c>
      <c r="E49" s="23" t="s">
        <v>10</v>
      </c>
      <c r="F49" s="21" t="s">
        <v>10</v>
      </c>
      <c r="G49" s="67" t="s">
        <v>10</v>
      </c>
      <c r="H49" s="25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</row>
  </sheetData>
  <sortState ref="C10:G21">
    <sortCondition descending="1" ref="G10:G21"/>
  </sortState>
  <mergeCells count="16">
    <mergeCell ref="A6:H6"/>
    <mergeCell ref="A7:H7"/>
    <mergeCell ref="A8:A9"/>
    <mergeCell ref="B8:B9"/>
    <mergeCell ref="C8:C9"/>
    <mergeCell ref="D8:D9"/>
    <mergeCell ref="E8:E9"/>
    <mergeCell ref="F8:F9"/>
    <mergeCell ref="G8:G9"/>
    <mergeCell ref="H8:H9"/>
    <mergeCell ref="Q5:U5"/>
    <mergeCell ref="C1:F1"/>
    <mergeCell ref="C2:F2"/>
    <mergeCell ref="C3:F3"/>
    <mergeCell ref="A4:H4"/>
    <mergeCell ref="A5:H5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61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U84"/>
  <sheetViews>
    <sheetView zoomScaleSheetLayoutView="69" workbookViewId="0">
      <selection sqref="A1:XFD1048576"/>
    </sheetView>
  </sheetViews>
  <sheetFormatPr defaultColWidth="9.109375" defaultRowHeight="13.2" x14ac:dyDescent="0.25"/>
  <cols>
    <col min="1" max="1" width="11" style="28" customWidth="1"/>
    <col min="2" max="2" width="10.109375" style="29" customWidth="1"/>
    <col min="3" max="3" width="46.44140625" style="29" customWidth="1"/>
    <col min="4" max="4" width="9.44140625" style="29" customWidth="1"/>
    <col min="5" max="5" width="12.44140625" style="29" customWidth="1"/>
    <col min="6" max="6" width="45.6640625" style="29" customWidth="1"/>
    <col min="7" max="7" width="14.109375" style="30" customWidth="1"/>
    <col min="8" max="8" width="12.6640625" style="29" customWidth="1"/>
    <col min="9" max="21" width="9.109375" style="31"/>
    <col min="22" max="16384" width="9.109375" style="32"/>
  </cols>
  <sheetData>
    <row r="1" spans="1:21" s="6" customFormat="1" ht="25.5" customHeight="1" x14ac:dyDescent="0.3">
      <c r="A1" s="1"/>
      <c r="B1" s="2"/>
      <c r="C1" s="373" t="s">
        <v>11</v>
      </c>
      <c r="D1" s="373"/>
      <c r="E1" s="373"/>
      <c r="F1" s="373"/>
      <c r="G1" s="3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s="6" customFormat="1" ht="25.5" customHeight="1" x14ac:dyDescent="0.3">
      <c r="A2" s="7"/>
      <c r="B2" s="8"/>
      <c r="C2" s="374" t="s">
        <v>0</v>
      </c>
      <c r="D2" s="374"/>
      <c r="E2" s="374"/>
      <c r="F2" s="374"/>
      <c r="G2" s="9"/>
      <c r="H2" s="10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s="16" customFormat="1" ht="25.5" customHeight="1" x14ac:dyDescent="0.3">
      <c r="A3" s="11"/>
      <c r="B3" s="12"/>
      <c r="C3" s="375">
        <v>43219.738819444443</v>
      </c>
      <c r="D3" s="375"/>
      <c r="E3" s="375"/>
      <c r="F3" s="375"/>
      <c r="G3" s="13"/>
      <c r="H3" s="14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s="18" customFormat="1" ht="18" x14ac:dyDescent="0.3">
      <c r="A4" s="376" t="s">
        <v>17</v>
      </c>
      <c r="B4" s="377"/>
      <c r="C4" s="377"/>
      <c r="D4" s="377"/>
      <c r="E4" s="377"/>
      <c r="F4" s="377"/>
      <c r="G4" s="377"/>
      <c r="H4" s="378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s="18" customFormat="1" ht="23.25" customHeight="1" x14ac:dyDescent="0.3">
      <c r="A5" s="379" t="s">
        <v>18</v>
      </c>
      <c r="B5" s="380"/>
      <c r="C5" s="380"/>
      <c r="D5" s="380"/>
      <c r="E5" s="380"/>
      <c r="F5" s="380"/>
      <c r="G5" s="380"/>
      <c r="H5" s="381"/>
      <c r="I5" s="17"/>
      <c r="J5" s="17"/>
      <c r="K5" s="17"/>
      <c r="L5" s="17"/>
      <c r="M5" s="17"/>
      <c r="N5" s="17"/>
      <c r="O5" s="17"/>
      <c r="P5" s="17"/>
      <c r="Q5" s="372"/>
      <c r="R5" s="372"/>
      <c r="S5" s="372"/>
      <c r="T5" s="372"/>
      <c r="U5" s="372"/>
    </row>
    <row r="6" spans="1:21" s="18" customFormat="1" ht="22.5" customHeight="1" x14ac:dyDescent="0.3">
      <c r="A6" s="382" t="s">
        <v>16</v>
      </c>
      <c r="B6" s="383"/>
      <c r="C6" s="383"/>
      <c r="D6" s="383"/>
      <c r="E6" s="383"/>
      <c r="F6" s="383"/>
      <c r="G6" s="383"/>
      <c r="H6" s="384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s="18" customFormat="1" ht="25.8" x14ac:dyDescent="0.3">
      <c r="A7" s="385" t="s">
        <v>109</v>
      </c>
      <c r="B7" s="386"/>
      <c r="C7" s="386"/>
      <c r="D7" s="386"/>
      <c r="E7" s="386"/>
      <c r="F7" s="386"/>
      <c r="G7" s="386"/>
      <c r="H7" s="38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s="6" customFormat="1" ht="15" customHeight="1" x14ac:dyDescent="0.3">
      <c r="A8" s="388" t="s">
        <v>2</v>
      </c>
      <c r="B8" s="389" t="s">
        <v>3</v>
      </c>
      <c r="C8" s="390" t="s">
        <v>4</v>
      </c>
      <c r="D8" s="390" t="s">
        <v>5</v>
      </c>
      <c r="E8" s="390" t="s">
        <v>6</v>
      </c>
      <c r="F8" s="390" t="s">
        <v>7</v>
      </c>
      <c r="G8" s="393" t="s">
        <v>115</v>
      </c>
      <c r="H8" s="392" t="s">
        <v>9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s="6" customFormat="1" ht="15" customHeight="1" x14ac:dyDescent="0.3">
      <c r="A9" s="388"/>
      <c r="B9" s="389"/>
      <c r="C9" s="390"/>
      <c r="D9" s="390"/>
      <c r="E9" s="390"/>
      <c r="F9" s="390"/>
      <c r="G9" s="393"/>
      <c r="H9" s="39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s="27" customFormat="1" ht="25.5" customHeight="1" x14ac:dyDescent="0.25">
      <c r="A10" s="19">
        <v>279</v>
      </c>
      <c r="B10" s="20">
        <v>1</v>
      </c>
      <c r="C10" s="21" t="s">
        <v>35</v>
      </c>
      <c r="D10" s="22">
        <v>2003</v>
      </c>
      <c r="E10" s="23">
        <v>336535</v>
      </c>
      <c r="F10" s="21" t="s">
        <v>20</v>
      </c>
      <c r="G10" s="24"/>
      <c r="H10" s="25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7" customFormat="1" ht="25.5" customHeight="1" x14ac:dyDescent="0.25">
      <c r="A11" s="19">
        <v>278</v>
      </c>
      <c r="B11" s="20">
        <v>2</v>
      </c>
      <c r="C11" s="21" t="s">
        <v>31</v>
      </c>
      <c r="D11" s="22">
        <v>2004</v>
      </c>
      <c r="E11" s="23">
        <v>356762</v>
      </c>
      <c r="F11" s="21" t="s">
        <v>32</v>
      </c>
      <c r="G11" s="24"/>
      <c r="H11" s="25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7" customFormat="1" ht="25.5" customHeight="1" x14ac:dyDescent="0.25">
      <c r="A12" s="19">
        <v>283</v>
      </c>
      <c r="B12" s="20">
        <v>3</v>
      </c>
      <c r="C12" s="21" t="s">
        <v>21</v>
      </c>
      <c r="D12" s="22">
        <v>2003</v>
      </c>
      <c r="E12" s="23">
        <v>340452</v>
      </c>
      <c r="F12" s="21" t="s">
        <v>20</v>
      </c>
      <c r="G12" s="24"/>
      <c r="H12" s="25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7" customFormat="1" ht="25.5" customHeight="1" x14ac:dyDescent="0.25">
      <c r="A13" s="19">
        <v>298</v>
      </c>
      <c r="B13" s="20">
        <v>4</v>
      </c>
      <c r="C13" s="21" t="s">
        <v>36</v>
      </c>
      <c r="D13" s="22">
        <v>2003</v>
      </c>
      <c r="E13" s="23">
        <v>342485</v>
      </c>
      <c r="F13" s="21" t="s">
        <v>27</v>
      </c>
      <c r="G13" s="24"/>
      <c r="H13" s="25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7" customFormat="1" ht="25.5" customHeight="1" x14ac:dyDescent="0.25">
      <c r="A14" s="19">
        <v>296</v>
      </c>
      <c r="B14" s="20">
        <v>5</v>
      </c>
      <c r="C14" s="21" t="s">
        <v>19</v>
      </c>
      <c r="D14" s="22">
        <v>2003</v>
      </c>
      <c r="E14" s="23">
        <v>352636</v>
      </c>
      <c r="F14" s="21" t="s">
        <v>20</v>
      </c>
      <c r="G14" s="24"/>
      <c r="H14" s="25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7" customFormat="1" ht="25.5" customHeight="1" x14ac:dyDescent="0.25">
      <c r="A15" s="19">
        <v>287</v>
      </c>
      <c r="B15" s="20">
        <v>6</v>
      </c>
      <c r="C15" s="21" t="s">
        <v>24</v>
      </c>
      <c r="D15" s="22">
        <v>2003</v>
      </c>
      <c r="E15" s="23">
        <v>348958</v>
      </c>
      <c r="F15" s="21" t="s">
        <v>25</v>
      </c>
      <c r="G15" s="24"/>
      <c r="H15" s="25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s="27" customFormat="1" ht="25.5" customHeight="1" x14ac:dyDescent="0.25">
      <c r="A16" s="19">
        <v>281</v>
      </c>
      <c r="B16" s="20">
        <v>7</v>
      </c>
      <c r="C16" s="21" t="s">
        <v>22</v>
      </c>
      <c r="D16" s="22">
        <v>2003</v>
      </c>
      <c r="E16" s="23">
        <v>353434</v>
      </c>
      <c r="F16" s="21" t="s">
        <v>20</v>
      </c>
      <c r="G16" s="24"/>
      <c r="H16" s="25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1:21" s="27" customFormat="1" ht="25.5" customHeight="1" x14ac:dyDescent="0.25">
      <c r="A17" s="19">
        <v>275</v>
      </c>
      <c r="B17" s="20">
        <v>8</v>
      </c>
      <c r="C17" s="21" t="s">
        <v>30</v>
      </c>
      <c r="D17" s="22">
        <v>2003</v>
      </c>
      <c r="E17" s="23">
        <v>363692</v>
      </c>
      <c r="F17" s="21" t="s">
        <v>29</v>
      </c>
      <c r="G17" s="24"/>
      <c r="H17" s="25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</row>
    <row r="18" spans="1:21" s="27" customFormat="1" ht="25.5" customHeight="1" x14ac:dyDescent="0.25">
      <c r="A18" s="19">
        <v>285</v>
      </c>
      <c r="B18" s="20">
        <v>9</v>
      </c>
      <c r="C18" s="21" t="s">
        <v>33</v>
      </c>
      <c r="D18" s="22">
        <v>2004</v>
      </c>
      <c r="E18" s="23">
        <v>357771</v>
      </c>
      <c r="F18" s="21" t="s">
        <v>20</v>
      </c>
      <c r="G18" s="24"/>
      <c r="H18" s="25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1:21" s="27" customFormat="1" ht="25.5" customHeight="1" x14ac:dyDescent="0.25">
      <c r="A19" s="19">
        <v>276</v>
      </c>
      <c r="B19" s="20">
        <v>10</v>
      </c>
      <c r="C19" s="21" t="s">
        <v>28</v>
      </c>
      <c r="D19" s="22">
        <v>2004</v>
      </c>
      <c r="E19" s="23">
        <v>347895</v>
      </c>
      <c r="F19" s="21" t="s">
        <v>29</v>
      </c>
      <c r="G19" s="24"/>
      <c r="H19" s="25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1:21" s="27" customFormat="1" ht="25.5" customHeight="1" x14ac:dyDescent="0.25">
      <c r="A20" s="19">
        <v>284</v>
      </c>
      <c r="B20" s="20">
        <v>11</v>
      </c>
      <c r="C20" s="21" t="s">
        <v>26</v>
      </c>
      <c r="D20" s="22">
        <v>2004</v>
      </c>
      <c r="E20" s="23">
        <v>355088</v>
      </c>
      <c r="F20" s="21" t="s">
        <v>27</v>
      </c>
      <c r="G20" s="24"/>
      <c r="H20" s="25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1:21" s="27" customFormat="1" ht="25.5" customHeight="1" x14ac:dyDescent="0.25">
      <c r="A21" s="19">
        <v>286</v>
      </c>
      <c r="B21" s="20">
        <v>12</v>
      </c>
      <c r="C21" s="21" t="s">
        <v>34</v>
      </c>
      <c r="D21" s="22">
        <v>2004</v>
      </c>
      <c r="E21" s="23">
        <v>357772</v>
      </c>
      <c r="F21" s="21" t="s">
        <v>20</v>
      </c>
      <c r="G21" s="24"/>
      <c r="H21" s="25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</row>
    <row r="22" spans="1:21" s="27" customFormat="1" ht="25.5" customHeight="1" x14ac:dyDescent="0.25">
      <c r="A22" s="19"/>
      <c r="B22" s="20"/>
      <c r="C22" s="21"/>
      <c r="D22" s="22"/>
      <c r="E22" s="23"/>
      <c r="F22" s="21"/>
      <c r="G22" s="24"/>
      <c r="H22" s="25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</row>
    <row r="23" spans="1:21" s="27" customFormat="1" ht="25.5" customHeight="1" x14ac:dyDescent="0.25">
      <c r="A23" s="19"/>
      <c r="B23" s="20"/>
      <c r="C23" s="21"/>
      <c r="D23" s="22"/>
      <c r="E23" s="23"/>
      <c r="F23" s="21"/>
      <c r="G23" s="24"/>
      <c r="H23" s="25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</row>
    <row r="24" spans="1:21" s="27" customFormat="1" ht="25.5" customHeight="1" x14ac:dyDescent="0.25">
      <c r="A24" s="19"/>
      <c r="B24" s="20"/>
      <c r="C24" s="21"/>
      <c r="D24" s="22"/>
      <c r="E24" s="23"/>
      <c r="F24" s="21"/>
      <c r="G24" s="24"/>
      <c r="H24" s="25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</row>
    <row r="25" spans="1:21" s="27" customFormat="1" ht="25.5" customHeight="1" x14ac:dyDescent="0.25">
      <c r="A25" s="19"/>
      <c r="B25" s="20"/>
      <c r="C25" s="21"/>
      <c r="D25" s="22"/>
      <c r="E25" s="23"/>
      <c r="F25" s="21"/>
      <c r="G25" s="24"/>
      <c r="H25" s="25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</row>
    <row r="26" spans="1:21" s="27" customFormat="1" ht="25.5" customHeight="1" x14ac:dyDescent="0.25">
      <c r="A26" s="19"/>
      <c r="B26" s="20"/>
      <c r="C26" s="21"/>
      <c r="D26" s="22"/>
      <c r="E26" s="23"/>
      <c r="F26" s="21"/>
      <c r="G26" s="24"/>
      <c r="H26" s="25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</row>
    <row r="27" spans="1:21" s="27" customFormat="1" ht="25.5" customHeight="1" x14ac:dyDescent="0.25">
      <c r="A27" s="19"/>
      <c r="B27" s="20"/>
      <c r="C27" s="21"/>
      <c r="D27" s="22"/>
      <c r="E27" s="23"/>
      <c r="F27" s="21"/>
      <c r="G27" s="24"/>
      <c r="H27" s="25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</row>
    <row r="28" spans="1:21" s="27" customFormat="1" ht="25.5" customHeight="1" x14ac:dyDescent="0.25">
      <c r="A28" s="19"/>
      <c r="B28" s="20"/>
      <c r="C28" s="21"/>
      <c r="D28" s="22"/>
      <c r="E28" s="23"/>
      <c r="F28" s="21"/>
      <c r="G28" s="24"/>
      <c r="H28" s="25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1:21" s="27" customFormat="1" ht="25.5" customHeight="1" x14ac:dyDescent="0.25">
      <c r="A29" s="19"/>
      <c r="B29" s="20"/>
      <c r="C29" s="21"/>
      <c r="D29" s="22"/>
      <c r="E29" s="23"/>
      <c r="F29" s="21"/>
      <c r="G29" s="24"/>
      <c r="H29" s="25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1:21" s="27" customFormat="1" ht="25.5" customHeight="1" x14ac:dyDescent="0.25">
      <c r="A30" s="19"/>
      <c r="B30" s="20"/>
      <c r="C30" s="21"/>
      <c r="D30" s="22"/>
      <c r="E30" s="23"/>
      <c r="F30" s="21"/>
      <c r="G30" s="24"/>
      <c r="H30" s="25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</row>
    <row r="31" spans="1:21" s="27" customFormat="1" ht="25.5" customHeight="1" x14ac:dyDescent="0.25">
      <c r="A31" s="19"/>
      <c r="B31" s="20"/>
      <c r="C31" s="21"/>
      <c r="D31" s="22"/>
      <c r="E31" s="23"/>
      <c r="F31" s="21"/>
      <c r="G31" s="24"/>
      <c r="H31" s="25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</row>
    <row r="32" spans="1:21" s="27" customFormat="1" ht="25.5" customHeight="1" x14ac:dyDescent="0.25">
      <c r="A32" s="19"/>
      <c r="B32" s="20"/>
      <c r="C32" s="21"/>
      <c r="D32" s="22"/>
      <c r="E32" s="23"/>
      <c r="F32" s="21"/>
      <c r="G32" s="24"/>
      <c r="H32" s="25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</row>
    <row r="33" spans="1:21" s="27" customFormat="1" ht="25.5" customHeight="1" x14ac:dyDescent="0.25">
      <c r="A33" s="19"/>
      <c r="B33" s="20"/>
      <c r="C33" s="21"/>
      <c r="D33" s="22"/>
      <c r="E33" s="23"/>
      <c r="F33" s="21"/>
      <c r="G33" s="24"/>
      <c r="H33" s="25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</row>
    <row r="34" spans="1:21" s="27" customFormat="1" ht="25.5" customHeight="1" x14ac:dyDescent="0.25">
      <c r="A34" s="19"/>
      <c r="B34" s="20"/>
      <c r="C34" s="21"/>
      <c r="D34" s="22"/>
      <c r="E34" s="23"/>
      <c r="F34" s="21"/>
      <c r="G34" s="24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s="27" customFormat="1" ht="25.5" customHeight="1" x14ac:dyDescent="0.25">
      <c r="A35" s="19"/>
      <c r="B35" s="20"/>
      <c r="C35" s="21"/>
      <c r="D35" s="22"/>
      <c r="E35" s="23"/>
      <c r="F35" s="21"/>
      <c r="G35" s="24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</row>
    <row r="36" spans="1:21" s="27" customFormat="1" ht="25.5" customHeight="1" x14ac:dyDescent="0.25">
      <c r="A36" s="19"/>
      <c r="B36" s="20"/>
      <c r="C36" s="21"/>
      <c r="D36" s="22"/>
      <c r="E36" s="23"/>
      <c r="F36" s="21"/>
      <c r="G36" s="24"/>
      <c r="H36" s="25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</row>
    <row r="37" spans="1:21" s="27" customFormat="1" ht="25.5" customHeight="1" x14ac:dyDescent="0.25">
      <c r="A37" s="19"/>
      <c r="B37" s="20"/>
      <c r="C37" s="21"/>
      <c r="D37" s="22"/>
      <c r="E37" s="23"/>
      <c r="F37" s="21"/>
      <c r="G37" s="24"/>
      <c r="H37" s="25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</row>
    <row r="38" spans="1:21" s="27" customFormat="1" ht="25.5" customHeight="1" x14ac:dyDescent="0.25">
      <c r="A38" s="19"/>
      <c r="B38" s="20"/>
      <c r="C38" s="21"/>
      <c r="D38" s="22"/>
      <c r="E38" s="23"/>
      <c r="F38" s="21"/>
      <c r="G38" s="24"/>
      <c r="H38" s="25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</row>
    <row r="39" spans="1:21" s="27" customFormat="1" ht="25.5" customHeight="1" x14ac:dyDescent="0.25">
      <c r="A39" s="19"/>
      <c r="B39" s="20"/>
      <c r="C39" s="21"/>
      <c r="D39" s="22"/>
      <c r="E39" s="23"/>
      <c r="F39" s="21"/>
      <c r="G39" s="24"/>
      <c r="H39" s="25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</row>
    <row r="40" spans="1:21" s="27" customFormat="1" ht="25.5" customHeight="1" x14ac:dyDescent="0.25">
      <c r="A40" s="19"/>
      <c r="B40" s="20"/>
      <c r="C40" s="21"/>
      <c r="D40" s="22"/>
      <c r="E40" s="23"/>
      <c r="F40" s="21"/>
      <c r="G40" s="24"/>
      <c r="H40" s="25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</row>
    <row r="41" spans="1:21" s="27" customFormat="1" ht="25.5" customHeight="1" x14ac:dyDescent="0.25">
      <c r="A41" s="19"/>
      <c r="B41" s="20"/>
      <c r="C41" s="21"/>
      <c r="D41" s="22"/>
      <c r="E41" s="23"/>
      <c r="F41" s="21"/>
      <c r="G41" s="24"/>
      <c r="H41" s="25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</row>
    <row r="42" spans="1:21" s="27" customFormat="1" ht="25.5" customHeight="1" x14ac:dyDescent="0.25">
      <c r="A42" s="19"/>
      <c r="B42" s="20"/>
      <c r="C42" s="21"/>
      <c r="D42" s="22"/>
      <c r="E42" s="23"/>
      <c r="F42" s="21"/>
      <c r="G42" s="24"/>
      <c r="H42" s="25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</row>
    <row r="43" spans="1:21" s="27" customFormat="1" ht="25.5" customHeight="1" x14ac:dyDescent="0.25">
      <c r="A43" s="19"/>
      <c r="B43" s="20"/>
      <c r="C43" s="21"/>
      <c r="D43" s="22"/>
      <c r="E43" s="23"/>
      <c r="F43" s="21"/>
      <c r="G43" s="24"/>
      <c r="H43" s="25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</row>
    <row r="44" spans="1:21" s="27" customFormat="1" ht="25.5" customHeight="1" x14ac:dyDescent="0.25">
      <c r="A44" s="19"/>
      <c r="B44" s="20"/>
      <c r="C44" s="21"/>
      <c r="D44" s="22"/>
      <c r="E44" s="23"/>
      <c r="F44" s="21"/>
      <c r="G44" s="24"/>
      <c r="H44" s="25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</row>
    <row r="45" spans="1:21" s="27" customFormat="1" ht="25.5" customHeight="1" x14ac:dyDescent="0.25">
      <c r="A45" s="19"/>
      <c r="B45" s="20"/>
      <c r="C45" s="21"/>
      <c r="D45" s="22"/>
      <c r="E45" s="23"/>
      <c r="F45" s="21"/>
      <c r="G45" s="24"/>
      <c r="H45" s="25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</row>
    <row r="46" spans="1:21" s="27" customFormat="1" ht="25.5" customHeight="1" x14ac:dyDescent="0.25">
      <c r="A46" s="19"/>
      <c r="B46" s="20"/>
      <c r="C46" s="21"/>
      <c r="D46" s="22"/>
      <c r="E46" s="23"/>
      <c r="F46" s="21"/>
      <c r="G46" s="24"/>
      <c r="H46" s="25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</row>
    <row r="47" spans="1:21" s="27" customFormat="1" ht="25.5" customHeight="1" x14ac:dyDescent="0.25">
      <c r="A47" s="19"/>
      <c r="B47" s="20"/>
      <c r="C47" s="21"/>
      <c r="D47" s="22"/>
      <c r="E47" s="23"/>
      <c r="F47" s="21"/>
      <c r="G47" s="24"/>
      <c r="H47" s="25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</row>
    <row r="48" spans="1:21" s="27" customFormat="1" ht="25.5" customHeight="1" x14ac:dyDescent="0.25">
      <c r="A48" s="19"/>
      <c r="B48" s="20"/>
      <c r="C48" s="21"/>
      <c r="D48" s="22"/>
      <c r="E48" s="23"/>
      <c r="F48" s="21"/>
      <c r="G48" s="24"/>
      <c r="H48" s="25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</row>
    <row r="49" spans="1:21" s="27" customFormat="1" ht="25.5" customHeight="1" x14ac:dyDescent="0.25">
      <c r="A49" s="19"/>
      <c r="B49" s="20"/>
      <c r="C49" s="21"/>
      <c r="D49" s="22"/>
      <c r="E49" s="23"/>
      <c r="F49" s="21"/>
      <c r="G49" s="24"/>
      <c r="H49" s="25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</row>
    <row r="50" spans="1:21" s="27" customFormat="1" ht="25.5" customHeight="1" x14ac:dyDescent="0.25">
      <c r="A50" s="19"/>
      <c r="B50" s="20"/>
      <c r="C50" s="21"/>
      <c r="D50" s="22"/>
      <c r="E50" s="23"/>
      <c r="F50" s="21"/>
      <c r="G50" s="24"/>
      <c r="H50" s="25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</row>
    <row r="51" spans="1:21" s="27" customFormat="1" ht="25.5" customHeight="1" x14ac:dyDescent="0.25">
      <c r="A51" s="19"/>
      <c r="B51" s="20"/>
      <c r="C51" s="21"/>
      <c r="D51" s="22"/>
      <c r="E51" s="23"/>
      <c r="F51" s="21"/>
      <c r="G51" s="24"/>
      <c r="H51" s="25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</row>
    <row r="52" spans="1:21" s="27" customFormat="1" ht="25.5" customHeight="1" x14ac:dyDescent="0.25">
      <c r="A52" s="19" t="s">
        <v>10</v>
      </c>
      <c r="B52" s="20"/>
      <c r="C52" s="21"/>
      <c r="D52" s="22"/>
      <c r="E52" s="23"/>
      <c r="F52" s="21"/>
      <c r="G52" s="24"/>
      <c r="H52" s="25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</row>
    <row r="53" spans="1:21" s="27" customFormat="1" ht="25.5" customHeight="1" x14ac:dyDescent="0.25">
      <c r="A53" s="19" t="s">
        <v>10</v>
      </c>
      <c r="B53" s="20"/>
      <c r="C53" s="21"/>
      <c r="D53" s="22"/>
      <c r="E53" s="23"/>
      <c r="F53" s="21"/>
      <c r="G53" s="24"/>
      <c r="H53" s="25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</row>
    <row r="54" spans="1:21" s="27" customFormat="1" ht="25.5" customHeight="1" x14ac:dyDescent="0.25">
      <c r="A54" s="19" t="s">
        <v>10</v>
      </c>
      <c r="B54" s="20"/>
      <c r="C54" s="21"/>
      <c r="D54" s="22"/>
      <c r="E54" s="23"/>
      <c r="F54" s="21"/>
      <c r="G54" s="24"/>
      <c r="H54" s="25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</row>
    <row r="55" spans="1:21" s="27" customFormat="1" ht="25.5" customHeight="1" x14ac:dyDescent="0.25">
      <c r="A55" s="19" t="s">
        <v>10</v>
      </c>
      <c r="B55" s="20"/>
      <c r="C55" s="21"/>
      <c r="D55" s="22"/>
      <c r="E55" s="23"/>
      <c r="F55" s="21"/>
      <c r="G55" s="24"/>
      <c r="H55" s="25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</row>
    <row r="56" spans="1:21" s="27" customFormat="1" ht="25.5" customHeight="1" x14ac:dyDescent="0.25">
      <c r="A56" s="19" t="s">
        <v>10</v>
      </c>
      <c r="B56" s="20"/>
      <c r="C56" s="21"/>
      <c r="D56" s="22"/>
      <c r="E56" s="23"/>
      <c r="F56" s="21"/>
      <c r="G56" s="24"/>
      <c r="H56" s="25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</row>
    <row r="57" spans="1:21" s="27" customFormat="1" ht="25.5" customHeight="1" x14ac:dyDescent="0.25">
      <c r="A57" s="19" t="s">
        <v>10</v>
      </c>
      <c r="B57" s="20"/>
      <c r="C57" s="21"/>
      <c r="D57" s="22"/>
      <c r="E57" s="23"/>
      <c r="F57" s="21"/>
      <c r="G57" s="24"/>
      <c r="H57" s="25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</row>
    <row r="58" spans="1:21" s="27" customFormat="1" ht="25.5" customHeight="1" x14ac:dyDescent="0.25">
      <c r="A58" s="19" t="s">
        <v>10</v>
      </c>
      <c r="B58" s="20"/>
      <c r="C58" s="21"/>
      <c r="D58" s="22"/>
      <c r="E58" s="23"/>
      <c r="F58" s="21"/>
      <c r="G58" s="24"/>
      <c r="H58" s="25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</row>
    <row r="59" spans="1:21" s="27" customFormat="1" ht="25.5" customHeight="1" x14ac:dyDescent="0.25">
      <c r="A59" s="19" t="s">
        <v>10</v>
      </c>
      <c r="B59" s="20"/>
      <c r="C59" s="21"/>
      <c r="D59" s="22"/>
      <c r="E59" s="23"/>
      <c r="F59" s="21"/>
      <c r="G59" s="24"/>
      <c r="H59" s="25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</row>
    <row r="60" spans="1:21" s="27" customFormat="1" ht="25.5" customHeight="1" x14ac:dyDescent="0.25">
      <c r="A60" s="19" t="s">
        <v>10</v>
      </c>
      <c r="B60" s="20"/>
      <c r="C60" s="21"/>
      <c r="D60" s="22"/>
      <c r="E60" s="23"/>
      <c r="F60" s="21"/>
      <c r="G60" s="24"/>
      <c r="H60" s="25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</row>
    <row r="61" spans="1:21" s="27" customFormat="1" ht="25.5" customHeight="1" x14ac:dyDescent="0.25">
      <c r="A61" s="19" t="s">
        <v>10</v>
      </c>
      <c r="B61" s="20"/>
      <c r="C61" s="21"/>
      <c r="D61" s="22"/>
      <c r="E61" s="23"/>
      <c r="F61" s="21"/>
      <c r="G61" s="24"/>
      <c r="H61" s="25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</row>
    <row r="62" spans="1:21" s="27" customFormat="1" ht="25.5" customHeight="1" x14ac:dyDescent="0.25">
      <c r="A62" s="19" t="s">
        <v>10</v>
      </c>
      <c r="B62" s="20"/>
      <c r="C62" s="21"/>
      <c r="D62" s="22"/>
      <c r="E62" s="23"/>
      <c r="F62" s="21"/>
      <c r="G62" s="24"/>
      <c r="H62" s="25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</row>
    <row r="63" spans="1:21" s="27" customFormat="1" ht="25.5" customHeight="1" x14ac:dyDescent="0.25">
      <c r="A63" s="19" t="s">
        <v>10</v>
      </c>
      <c r="B63" s="20"/>
      <c r="C63" s="21"/>
      <c r="D63" s="22"/>
      <c r="E63" s="23"/>
      <c r="F63" s="21"/>
      <c r="G63" s="24"/>
      <c r="H63" s="25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</row>
    <row r="64" spans="1:21" s="27" customFormat="1" ht="25.5" customHeight="1" x14ac:dyDescent="0.25">
      <c r="A64" s="19" t="s">
        <v>10</v>
      </c>
      <c r="B64" s="20"/>
      <c r="C64" s="21"/>
      <c r="D64" s="22"/>
      <c r="E64" s="23"/>
      <c r="F64" s="21"/>
      <c r="G64" s="24"/>
      <c r="H64" s="25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</row>
    <row r="65" spans="1:21" s="27" customFormat="1" ht="25.5" customHeight="1" x14ac:dyDescent="0.25">
      <c r="A65" s="19" t="s">
        <v>10</v>
      </c>
      <c r="B65" s="20"/>
      <c r="C65" s="21"/>
      <c r="D65" s="22"/>
      <c r="E65" s="23"/>
      <c r="F65" s="21"/>
      <c r="G65" s="24"/>
      <c r="H65" s="25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</row>
    <row r="66" spans="1:21" s="27" customFormat="1" ht="25.5" customHeight="1" x14ac:dyDescent="0.25">
      <c r="A66" s="19" t="s">
        <v>10</v>
      </c>
      <c r="B66" s="20"/>
      <c r="C66" s="21"/>
      <c r="D66" s="22"/>
      <c r="E66" s="23"/>
      <c r="F66" s="21"/>
      <c r="G66" s="24"/>
      <c r="H66" s="25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</row>
    <row r="67" spans="1:21" s="27" customFormat="1" ht="25.5" customHeight="1" x14ac:dyDescent="0.25">
      <c r="A67" s="19" t="s">
        <v>10</v>
      </c>
      <c r="B67" s="20"/>
      <c r="C67" s="21"/>
      <c r="D67" s="22"/>
      <c r="E67" s="23"/>
      <c r="F67" s="21"/>
      <c r="G67" s="24"/>
      <c r="H67" s="25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</row>
    <row r="68" spans="1:21" s="27" customFormat="1" ht="25.5" customHeight="1" x14ac:dyDescent="0.25">
      <c r="A68" s="19" t="s">
        <v>10</v>
      </c>
      <c r="B68" s="20"/>
      <c r="C68" s="21"/>
      <c r="D68" s="22"/>
      <c r="E68" s="23"/>
      <c r="F68" s="21"/>
      <c r="G68" s="24"/>
      <c r="H68" s="25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</row>
    <row r="69" spans="1:21" s="27" customFormat="1" ht="25.5" customHeight="1" x14ac:dyDescent="0.25">
      <c r="A69" s="19"/>
      <c r="B69" s="20"/>
      <c r="C69" s="21"/>
      <c r="D69" s="22"/>
      <c r="E69" s="23"/>
      <c r="F69" s="21"/>
      <c r="G69" s="24"/>
      <c r="H69" s="25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</row>
    <row r="70" spans="1:21" s="27" customFormat="1" ht="25.5" customHeight="1" x14ac:dyDescent="0.25">
      <c r="A70" s="19"/>
      <c r="B70" s="20"/>
      <c r="C70" s="21"/>
      <c r="D70" s="22"/>
      <c r="E70" s="23"/>
      <c r="F70" s="21"/>
      <c r="G70" s="24"/>
      <c r="H70" s="25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</row>
    <row r="71" spans="1:21" s="27" customFormat="1" ht="25.5" customHeight="1" x14ac:dyDescent="0.25">
      <c r="A71" s="19"/>
      <c r="B71" s="20"/>
      <c r="C71" s="21"/>
      <c r="D71" s="22"/>
      <c r="E71" s="23"/>
      <c r="F71" s="21"/>
      <c r="G71" s="24"/>
      <c r="H71" s="25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</row>
    <row r="72" spans="1:21" s="27" customFormat="1" ht="25.5" customHeight="1" x14ac:dyDescent="0.25">
      <c r="A72" s="19"/>
      <c r="B72" s="20"/>
      <c r="C72" s="21"/>
      <c r="D72" s="22"/>
      <c r="E72" s="23"/>
      <c r="F72" s="21"/>
      <c r="G72" s="24"/>
      <c r="H72" s="25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</row>
    <row r="73" spans="1:21" s="27" customFormat="1" ht="25.5" customHeight="1" x14ac:dyDescent="0.25">
      <c r="A73" s="19"/>
      <c r="B73" s="20"/>
      <c r="C73" s="21"/>
      <c r="D73" s="22"/>
      <c r="E73" s="23"/>
      <c r="F73" s="21"/>
      <c r="G73" s="24"/>
      <c r="H73" s="25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</row>
    <row r="74" spans="1:21" s="27" customFormat="1" ht="25.5" customHeight="1" x14ac:dyDescent="0.25">
      <c r="A74" s="19" t="s">
        <v>10</v>
      </c>
      <c r="B74" s="20" t="s">
        <v>10</v>
      </c>
      <c r="C74" s="21" t="s">
        <v>10</v>
      </c>
      <c r="D74" s="22" t="s">
        <v>10</v>
      </c>
      <c r="E74" s="23" t="s">
        <v>10</v>
      </c>
      <c r="F74" s="21" t="s">
        <v>10</v>
      </c>
      <c r="G74" s="24" t="s">
        <v>10</v>
      </c>
      <c r="H74" s="25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</row>
    <row r="75" spans="1:21" s="27" customFormat="1" ht="25.5" customHeight="1" x14ac:dyDescent="0.25">
      <c r="A75" s="19" t="s">
        <v>10</v>
      </c>
      <c r="B75" s="20" t="s">
        <v>10</v>
      </c>
      <c r="C75" s="21" t="s">
        <v>10</v>
      </c>
      <c r="D75" s="22" t="s">
        <v>10</v>
      </c>
      <c r="E75" s="23" t="s">
        <v>10</v>
      </c>
      <c r="F75" s="21" t="s">
        <v>10</v>
      </c>
      <c r="G75" s="24" t="s">
        <v>10</v>
      </c>
      <c r="H75" s="25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</row>
    <row r="76" spans="1:21" s="27" customFormat="1" ht="25.5" customHeight="1" x14ac:dyDescent="0.25">
      <c r="A76" s="19" t="s">
        <v>10</v>
      </c>
      <c r="B76" s="20" t="s">
        <v>10</v>
      </c>
      <c r="C76" s="21" t="s">
        <v>10</v>
      </c>
      <c r="D76" s="22" t="s">
        <v>10</v>
      </c>
      <c r="E76" s="23" t="s">
        <v>10</v>
      </c>
      <c r="F76" s="21" t="s">
        <v>10</v>
      </c>
      <c r="G76" s="24" t="s">
        <v>10</v>
      </c>
      <c r="H76" s="25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</row>
    <row r="77" spans="1:21" s="27" customFormat="1" ht="25.5" customHeight="1" x14ac:dyDescent="0.25">
      <c r="A77" s="19" t="s">
        <v>10</v>
      </c>
      <c r="B77" s="20" t="s">
        <v>10</v>
      </c>
      <c r="C77" s="21" t="s">
        <v>10</v>
      </c>
      <c r="D77" s="22" t="s">
        <v>10</v>
      </c>
      <c r="E77" s="23" t="s">
        <v>10</v>
      </c>
      <c r="F77" s="21" t="s">
        <v>10</v>
      </c>
      <c r="G77" s="24" t="s">
        <v>10</v>
      </c>
      <c r="H77" s="25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</row>
    <row r="78" spans="1:21" s="27" customFormat="1" ht="25.5" customHeight="1" x14ac:dyDescent="0.25">
      <c r="A78" s="19" t="s">
        <v>10</v>
      </c>
      <c r="B78" s="20" t="s">
        <v>10</v>
      </c>
      <c r="C78" s="21" t="s">
        <v>10</v>
      </c>
      <c r="D78" s="22" t="s">
        <v>10</v>
      </c>
      <c r="E78" s="23" t="s">
        <v>10</v>
      </c>
      <c r="F78" s="21" t="s">
        <v>10</v>
      </c>
      <c r="G78" s="24" t="s">
        <v>10</v>
      </c>
      <c r="H78" s="25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</row>
    <row r="79" spans="1:21" s="27" customFormat="1" ht="25.5" customHeight="1" x14ac:dyDescent="0.25">
      <c r="A79" s="19" t="s">
        <v>10</v>
      </c>
      <c r="B79" s="20" t="s">
        <v>10</v>
      </c>
      <c r="C79" s="21" t="s">
        <v>10</v>
      </c>
      <c r="D79" s="22" t="s">
        <v>10</v>
      </c>
      <c r="E79" s="23" t="s">
        <v>10</v>
      </c>
      <c r="F79" s="21" t="s">
        <v>10</v>
      </c>
      <c r="G79" s="24" t="s">
        <v>10</v>
      </c>
      <c r="H79" s="25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</row>
    <row r="80" spans="1:21" s="27" customFormat="1" ht="25.5" customHeight="1" x14ac:dyDescent="0.25">
      <c r="A80" s="19" t="s">
        <v>10</v>
      </c>
      <c r="B80" s="20" t="s">
        <v>10</v>
      </c>
      <c r="C80" s="21" t="s">
        <v>10</v>
      </c>
      <c r="D80" s="22" t="s">
        <v>10</v>
      </c>
      <c r="E80" s="23" t="s">
        <v>10</v>
      </c>
      <c r="F80" s="21" t="s">
        <v>10</v>
      </c>
      <c r="G80" s="24" t="s">
        <v>10</v>
      </c>
      <c r="H80" s="25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</row>
    <row r="81" spans="1:21" s="27" customFormat="1" ht="25.5" customHeight="1" x14ac:dyDescent="0.25">
      <c r="A81" s="19" t="s">
        <v>10</v>
      </c>
      <c r="B81" s="20" t="s">
        <v>10</v>
      </c>
      <c r="C81" s="21" t="s">
        <v>10</v>
      </c>
      <c r="D81" s="22" t="s">
        <v>10</v>
      </c>
      <c r="E81" s="23" t="s">
        <v>10</v>
      </c>
      <c r="F81" s="21" t="s">
        <v>10</v>
      </c>
      <c r="G81" s="24" t="s">
        <v>10</v>
      </c>
      <c r="H81" s="25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</row>
    <row r="82" spans="1:21" s="27" customFormat="1" ht="25.5" customHeight="1" x14ac:dyDescent="0.25">
      <c r="A82" s="19" t="s">
        <v>10</v>
      </c>
      <c r="B82" s="20" t="s">
        <v>10</v>
      </c>
      <c r="C82" s="21" t="s">
        <v>10</v>
      </c>
      <c r="D82" s="22" t="s">
        <v>10</v>
      </c>
      <c r="E82" s="23" t="s">
        <v>10</v>
      </c>
      <c r="F82" s="21" t="s">
        <v>10</v>
      </c>
      <c r="G82" s="24" t="s">
        <v>10</v>
      </c>
      <c r="H82" s="25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</row>
    <row r="83" spans="1:21" s="27" customFormat="1" ht="25.5" customHeight="1" x14ac:dyDescent="0.25">
      <c r="A83" s="19" t="s">
        <v>10</v>
      </c>
      <c r="B83" s="20" t="s">
        <v>10</v>
      </c>
      <c r="C83" s="21" t="s">
        <v>10</v>
      </c>
      <c r="D83" s="22" t="s">
        <v>10</v>
      </c>
      <c r="E83" s="23" t="s">
        <v>10</v>
      </c>
      <c r="F83" s="21" t="s">
        <v>10</v>
      </c>
      <c r="G83" s="24" t="s">
        <v>10</v>
      </c>
      <c r="H83" s="25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</row>
    <row r="84" spans="1:21" s="27" customFormat="1" ht="25.5" customHeight="1" x14ac:dyDescent="0.25">
      <c r="A84" s="19" t="s">
        <v>10</v>
      </c>
      <c r="B84" s="20" t="s">
        <v>10</v>
      </c>
      <c r="C84" s="21" t="s">
        <v>10</v>
      </c>
      <c r="D84" s="22" t="s">
        <v>10</v>
      </c>
      <c r="E84" s="23" t="s">
        <v>10</v>
      </c>
      <c r="F84" s="21" t="s">
        <v>10</v>
      </c>
      <c r="G84" s="24" t="s">
        <v>10</v>
      </c>
      <c r="H84" s="25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</row>
  </sheetData>
  <mergeCells count="16">
    <mergeCell ref="A6:H6"/>
    <mergeCell ref="A7:H7"/>
    <mergeCell ref="A8:A9"/>
    <mergeCell ref="B8:B9"/>
    <mergeCell ref="C8:C9"/>
    <mergeCell ref="D8:D9"/>
    <mergeCell ref="E8:E9"/>
    <mergeCell ref="F8:F9"/>
    <mergeCell ref="G8:G9"/>
    <mergeCell ref="H8:H9"/>
    <mergeCell ref="Q5:U5"/>
    <mergeCell ref="C1:F1"/>
    <mergeCell ref="C2:F2"/>
    <mergeCell ref="C3:F3"/>
    <mergeCell ref="A4:H4"/>
    <mergeCell ref="A5:H5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61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U48"/>
  <sheetViews>
    <sheetView zoomScaleSheetLayoutView="69" workbookViewId="0">
      <selection activeCell="C14" sqref="C14"/>
    </sheetView>
  </sheetViews>
  <sheetFormatPr defaultColWidth="9.109375" defaultRowHeight="13.2" x14ac:dyDescent="0.25"/>
  <cols>
    <col min="1" max="1" width="11" style="28" customWidth="1"/>
    <col min="2" max="2" width="10.109375" style="29" customWidth="1"/>
    <col min="3" max="3" width="46.44140625" style="29" customWidth="1"/>
    <col min="4" max="4" width="9.44140625" style="29" customWidth="1"/>
    <col min="5" max="5" width="12.44140625" style="29" customWidth="1"/>
    <col min="6" max="6" width="45.6640625" style="29" customWidth="1"/>
    <col min="7" max="7" width="14.109375" style="68" customWidth="1"/>
    <col min="8" max="8" width="8.77734375" style="39" customWidth="1"/>
    <col min="9" max="21" width="9.109375" style="31"/>
    <col min="22" max="16384" width="9.109375" style="32"/>
  </cols>
  <sheetData>
    <row r="1" spans="1:21" s="6" customFormat="1" ht="25.5" customHeight="1" x14ac:dyDescent="0.3">
      <c r="A1" s="144"/>
      <c r="B1" s="145" t="s">
        <v>134</v>
      </c>
      <c r="C1" s="394" t="s">
        <v>135</v>
      </c>
      <c r="D1" s="394"/>
      <c r="E1" s="394"/>
      <c r="F1" s="394"/>
      <c r="G1" s="146"/>
      <c r="H1" s="78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</row>
    <row r="2" spans="1:21" s="6" customFormat="1" ht="25.5" customHeight="1" x14ac:dyDescent="0.3">
      <c r="A2" s="148"/>
      <c r="B2" s="149" t="s">
        <v>136</v>
      </c>
      <c r="C2" s="395" t="s">
        <v>0</v>
      </c>
      <c r="D2" s="395"/>
      <c r="E2" s="395"/>
      <c r="F2" s="395"/>
      <c r="G2" s="150"/>
      <c r="H2" s="7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</row>
    <row r="3" spans="1:21" s="16" customFormat="1" ht="25.5" customHeight="1" x14ac:dyDescent="0.3">
      <c r="A3" s="151"/>
      <c r="B3" s="149" t="s">
        <v>137</v>
      </c>
      <c r="C3" s="396">
        <v>43590.577409027777</v>
      </c>
      <c r="D3" s="396"/>
      <c r="E3" s="396"/>
      <c r="F3" s="396"/>
      <c r="G3" s="152"/>
      <c r="H3" s="80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</row>
    <row r="4" spans="1:21" s="18" customFormat="1" ht="20.399999999999999" x14ac:dyDescent="0.3">
      <c r="A4" s="154"/>
      <c r="B4" s="149" t="s">
        <v>138</v>
      </c>
      <c r="C4" s="395" t="s">
        <v>17</v>
      </c>
      <c r="D4" s="395"/>
      <c r="E4" s="395"/>
      <c r="F4" s="395"/>
      <c r="G4" s="155"/>
      <c r="H4" s="170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</row>
    <row r="5" spans="1:21" s="18" customFormat="1" ht="23.25" customHeight="1" x14ac:dyDescent="0.3">
      <c r="A5" s="157"/>
      <c r="B5" s="158" t="s">
        <v>139</v>
      </c>
      <c r="C5" s="397" t="s">
        <v>140</v>
      </c>
      <c r="D5" s="397"/>
      <c r="E5" s="397"/>
      <c r="F5" s="397"/>
      <c r="G5" s="159"/>
      <c r="H5" s="171"/>
      <c r="I5" s="156"/>
      <c r="J5" s="156"/>
      <c r="K5" s="156"/>
      <c r="L5" s="156"/>
      <c r="M5" s="156"/>
      <c r="N5" s="156"/>
      <c r="O5" s="156"/>
      <c r="P5" s="156"/>
      <c r="Q5" s="372"/>
      <c r="R5" s="372"/>
      <c r="S5" s="372"/>
      <c r="T5" s="372"/>
      <c r="U5" s="372"/>
    </row>
    <row r="6" spans="1:21" s="18" customFormat="1" ht="22.5" customHeight="1" x14ac:dyDescent="0.3">
      <c r="A6" s="160"/>
      <c r="B6" s="161" t="s">
        <v>141</v>
      </c>
      <c r="C6" s="401" t="s">
        <v>202</v>
      </c>
      <c r="D6" s="401"/>
      <c r="E6" s="401"/>
      <c r="F6" s="401"/>
      <c r="G6" s="162"/>
      <c r="H6" s="172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</row>
    <row r="7" spans="1:21" s="18" customFormat="1" ht="25.8" customHeight="1" x14ac:dyDescent="0.3">
      <c r="A7" s="402" t="s">
        <v>1</v>
      </c>
      <c r="B7" s="403"/>
      <c r="C7" s="403"/>
      <c r="D7" s="403"/>
      <c r="E7" s="403"/>
      <c r="F7" s="403"/>
      <c r="G7" s="403"/>
      <c r="H7" s="404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</row>
    <row r="8" spans="1:21" s="6" customFormat="1" ht="15" customHeight="1" x14ac:dyDescent="0.3">
      <c r="A8" s="405" t="s">
        <v>2</v>
      </c>
      <c r="B8" s="406" t="s">
        <v>3</v>
      </c>
      <c r="C8" s="398" t="s">
        <v>4</v>
      </c>
      <c r="D8" s="398" t="s">
        <v>5</v>
      </c>
      <c r="E8" s="398" t="s">
        <v>6</v>
      </c>
      <c r="F8" s="398" t="s">
        <v>7</v>
      </c>
      <c r="G8" s="399" t="s">
        <v>115</v>
      </c>
      <c r="H8" s="400" t="s">
        <v>108</v>
      </c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</row>
    <row r="9" spans="1:21" s="6" customFormat="1" ht="15" customHeight="1" x14ac:dyDescent="0.3">
      <c r="A9" s="405"/>
      <c r="B9" s="406"/>
      <c r="C9" s="398"/>
      <c r="D9" s="398"/>
      <c r="E9" s="398"/>
      <c r="F9" s="398"/>
      <c r="G9" s="399"/>
      <c r="H9" s="400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</row>
    <row r="10" spans="1:21" s="27" customFormat="1" ht="25.5" customHeight="1" x14ac:dyDescent="0.25">
      <c r="A10" s="163" t="s">
        <v>206</v>
      </c>
      <c r="B10" s="164">
        <v>1</v>
      </c>
      <c r="C10" s="165" t="s">
        <v>207</v>
      </c>
      <c r="D10" s="166" t="s">
        <v>208</v>
      </c>
      <c r="E10" s="167" t="s">
        <v>209</v>
      </c>
      <c r="F10" s="165" t="s">
        <v>166</v>
      </c>
      <c r="G10" s="168">
        <v>15.22</v>
      </c>
      <c r="H10" s="73">
        <v>13</v>
      </c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</row>
    <row r="11" spans="1:21" s="27" customFormat="1" ht="25.5" customHeight="1" x14ac:dyDescent="0.25">
      <c r="A11" s="163" t="s">
        <v>210</v>
      </c>
      <c r="B11" s="164">
        <v>2</v>
      </c>
      <c r="C11" s="165" t="s">
        <v>211</v>
      </c>
      <c r="D11" s="166" t="s">
        <v>175</v>
      </c>
      <c r="E11" s="167" t="s">
        <v>212</v>
      </c>
      <c r="F11" s="165" t="s">
        <v>47</v>
      </c>
      <c r="G11" s="168">
        <v>16.28</v>
      </c>
      <c r="H11" s="73">
        <v>11</v>
      </c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</row>
    <row r="12" spans="1:21" s="27" customFormat="1" ht="25.5" customHeight="1" x14ac:dyDescent="0.25">
      <c r="A12" s="163" t="s">
        <v>203</v>
      </c>
      <c r="B12" s="164">
        <v>3</v>
      </c>
      <c r="C12" s="165" t="s">
        <v>204</v>
      </c>
      <c r="D12" s="166" t="s">
        <v>164</v>
      </c>
      <c r="E12" s="167" t="s">
        <v>205</v>
      </c>
      <c r="F12" s="165" t="s">
        <v>20</v>
      </c>
      <c r="G12" s="168">
        <v>17.88</v>
      </c>
      <c r="H12" s="73">
        <v>1</v>
      </c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</row>
    <row r="13" spans="1:21" s="27" customFormat="1" ht="25.5" customHeight="1" x14ac:dyDescent="0.25">
      <c r="A13" s="163" t="s">
        <v>10</v>
      </c>
      <c r="B13" s="164"/>
      <c r="C13" s="165" t="s">
        <v>438</v>
      </c>
      <c r="D13" s="166" t="s">
        <v>10</v>
      </c>
      <c r="E13" s="167" t="s">
        <v>10</v>
      </c>
      <c r="F13" s="165" t="s">
        <v>10</v>
      </c>
      <c r="G13" s="168" t="s">
        <v>10</v>
      </c>
      <c r="H13" s="73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</row>
    <row r="14" spans="1:21" s="27" customFormat="1" ht="25.5" customHeight="1" x14ac:dyDescent="0.25">
      <c r="A14" s="163" t="s">
        <v>10</v>
      </c>
      <c r="B14" s="164" t="s">
        <v>10</v>
      </c>
      <c r="C14" s="165" t="s">
        <v>10</v>
      </c>
      <c r="D14" s="166" t="s">
        <v>10</v>
      </c>
      <c r="E14" s="167" t="s">
        <v>10</v>
      </c>
      <c r="F14" s="165" t="s">
        <v>10</v>
      </c>
      <c r="G14" s="168" t="s">
        <v>10</v>
      </c>
      <c r="H14" s="73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</row>
    <row r="15" spans="1:21" s="27" customFormat="1" ht="25.5" customHeight="1" x14ac:dyDescent="0.25">
      <c r="A15" s="163" t="s">
        <v>10</v>
      </c>
      <c r="B15" s="164" t="s">
        <v>10</v>
      </c>
      <c r="C15" s="165" t="s">
        <v>10</v>
      </c>
      <c r="D15" s="166" t="s">
        <v>10</v>
      </c>
      <c r="E15" s="167" t="s">
        <v>10</v>
      </c>
      <c r="F15" s="165" t="s">
        <v>10</v>
      </c>
      <c r="G15" s="168" t="s">
        <v>10</v>
      </c>
      <c r="H15" s="73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</row>
    <row r="16" spans="1:21" s="27" customFormat="1" ht="25.5" customHeight="1" x14ac:dyDescent="0.25">
      <c r="A16" s="163" t="s">
        <v>10</v>
      </c>
      <c r="B16" s="164" t="s">
        <v>10</v>
      </c>
      <c r="C16" s="165" t="s">
        <v>10</v>
      </c>
      <c r="D16" s="166" t="s">
        <v>10</v>
      </c>
      <c r="E16" s="167" t="s">
        <v>10</v>
      </c>
      <c r="F16" s="165" t="s">
        <v>10</v>
      </c>
      <c r="G16" s="168" t="s">
        <v>10</v>
      </c>
      <c r="H16" s="73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</row>
    <row r="17" spans="1:21" s="27" customFormat="1" ht="25.5" customHeight="1" x14ac:dyDescent="0.25">
      <c r="A17" s="163" t="s">
        <v>10</v>
      </c>
      <c r="B17" s="164" t="s">
        <v>10</v>
      </c>
      <c r="C17" s="165" t="s">
        <v>10</v>
      </c>
      <c r="D17" s="166" t="s">
        <v>10</v>
      </c>
      <c r="E17" s="167" t="s">
        <v>10</v>
      </c>
      <c r="F17" s="165" t="s">
        <v>10</v>
      </c>
      <c r="G17" s="168" t="s">
        <v>10</v>
      </c>
      <c r="H17" s="73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</row>
    <row r="18" spans="1:21" s="27" customFormat="1" ht="25.5" customHeight="1" x14ac:dyDescent="0.25">
      <c r="A18" s="163" t="s">
        <v>10</v>
      </c>
      <c r="B18" s="164" t="s">
        <v>10</v>
      </c>
      <c r="C18" s="165" t="s">
        <v>10</v>
      </c>
      <c r="D18" s="166" t="s">
        <v>10</v>
      </c>
      <c r="E18" s="167" t="s">
        <v>10</v>
      </c>
      <c r="F18" s="165" t="s">
        <v>10</v>
      </c>
      <c r="G18" s="168" t="s">
        <v>10</v>
      </c>
      <c r="H18" s="73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</row>
    <row r="19" spans="1:21" s="27" customFormat="1" ht="25.5" customHeight="1" x14ac:dyDescent="0.25">
      <c r="A19" s="163" t="s">
        <v>10</v>
      </c>
      <c r="B19" s="164" t="s">
        <v>10</v>
      </c>
      <c r="C19" s="165" t="s">
        <v>10</v>
      </c>
      <c r="D19" s="166" t="s">
        <v>10</v>
      </c>
      <c r="E19" s="167" t="s">
        <v>10</v>
      </c>
      <c r="F19" s="165" t="s">
        <v>10</v>
      </c>
      <c r="G19" s="168" t="s">
        <v>10</v>
      </c>
      <c r="H19" s="73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</row>
    <row r="20" spans="1:21" s="27" customFormat="1" ht="25.5" customHeight="1" x14ac:dyDescent="0.25">
      <c r="A20" s="163" t="s">
        <v>10</v>
      </c>
      <c r="B20" s="164" t="s">
        <v>10</v>
      </c>
      <c r="C20" s="165" t="s">
        <v>10</v>
      </c>
      <c r="D20" s="166" t="s">
        <v>10</v>
      </c>
      <c r="E20" s="167" t="s">
        <v>10</v>
      </c>
      <c r="F20" s="165" t="s">
        <v>10</v>
      </c>
      <c r="G20" s="168" t="s">
        <v>10</v>
      </c>
      <c r="H20" s="73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</row>
    <row r="21" spans="1:21" s="27" customFormat="1" ht="25.5" customHeight="1" x14ac:dyDescent="0.25">
      <c r="A21" s="163" t="s">
        <v>10</v>
      </c>
      <c r="B21" s="164" t="s">
        <v>10</v>
      </c>
      <c r="C21" s="165" t="s">
        <v>10</v>
      </c>
      <c r="D21" s="166" t="s">
        <v>10</v>
      </c>
      <c r="E21" s="167" t="s">
        <v>10</v>
      </c>
      <c r="F21" s="165" t="s">
        <v>10</v>
      </c>
      <c r="G21" s="168" t="s">
        <v>10</v>
      </c>
      <c r="H21" s="73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</row>
    <row r="22" spans="1:21" s="27" customFormat="1" ht="25.5" customHeight="1" x14ac:dyDescent="0.25">
      <c r="A22" s="163" t="s">
        <v>10</v>
      </c>
      <c r="B22" s="164" t="s">
        <v>10</v>
      </c>
      <c r="C22" s="165" t="s">
        <v>10</v>
      </c>
      <c r="D22" s="166" t="s">
        <v>10</v>
      </c>
      <c r="E22" s="167" t="s">
        <v>10</v>
      </c>
      <c r="F22" s="165" t="s">
        <v>10</v>
      </c>
      <c r="G22" s="168" t="s">
        <v>10</v>
      </c>
      <c r="H22" s="73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</row>
    <row r="23" spans="1:21" s="27" customFormat="1" ht="25.5" customHeight="1" x14ac:dyDescent="0.25">
      <c r="A23" s="163" t="s">
        <v>10</v>
      </c>
      <c r="B23" s="164" t="s">
        <v>10</v>
      </c>
      <c r="C23" s="165" t="s">
        <v>10</v>
      </c>
      <c r="D23" s="166" t="s">
        <v>10</v>
      </c>
      <c r="E23" s="167" t="s">
        <v>10</v>
      </c>
      <c r="F23" s="165" t="s">
        <v>10</v>
      </c>
      <c r="G23" s="168" t="s">
        <v>10</v>
      </c>
      <c r="H23" s="73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</row>
    <row r="24" spans="1:21" s="27" customFormat="1" ht="25.5" customHeight="1" x14ac:dyDescent="0.25">
      <c r="A24" s="163" t="s">
        <v>10</v>
      </c>
      <c r="B24" s="164" t="s">
        <v>10</v>
      </c>
      <c r="C24" s="165" t="s">
        <v>10</v>
      </c>
      <c r="D24" s="166" t="s">
        <v>10</v>
      </c>
      <c r="E24" s="167" t="s">
        <v>10</v>
      </c>
      <c r="F24" s="165" t="s">
        <v>10</v>
      </c>
      <c r="G24" s="168" t="s">
        <v>10</v>
      </c>
      <c r="H24" s="73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</row>
    <row r="25" spans="1:21" s="27" customFormat="1" ht="25.5" customHeight="1" x14ac:dyDescent="0.25">
      <c r="A25" s="163" t="s">
        <v>10</v>
      </c>
      <c r="B25" s="164" t="s">
        <v>10</v>
      </c>
      <c r="C25" s="165" t="s">
        <v>10</v>
      </c>
      <c r="D25" s="166" t="s">
        <v>10</v>
      </c>
      <c r="E25" s="167" t="s">
        <v>10</v>
      </c>
      <c r="F25" s="165" t="s">
        <v>10</v>
      </c>
      <c r="G25" s="168" t="s">
        <v>10</v>
      </c>
      <c r="H25" s="73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</row>
    <row r="26" spans="1:21" s="27" customFormat="1" ht="25.5" customHeight="1" x14ac:dyDescent="0.25">
      <c r="A26" s="163" t="s">
        <v>10</v>
      </c>
      <c r="B26" s="164" t="s">
        <v>10</v>
      </c>
      <c r="C26" s="165" t="s">
        <v>10</v>
      </c>
      <c r="D26" s="166" t="s">
        <v>10</v>
      </c>
      <c r="E26" s="167" t="s">
        <v>10</v>
      </c>
      <c r="F26" s="165" t="s">
        <v>10</v>
      </c>
      <c r="G26" s="168" t="s">
        <v>10</v>
      </c>
      <c r="H26" s="73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</row>
    <row r="27" spans="1:21" s="27" customFormat="1" ht="25.5" customHeight="1" x14ac:dyDescent="0.25">
      <c r="A27" s="163" t="s">
        <v>10</v>
      </c>
      <c r="B27" s="164" t="s">
        <v>10</v>
      </c>
      <c r="C27" s="165" t="s">
        <v>10</v>
      </c>
      <c r="D27" s="166" t="s">
        <v>10</v>
      </c>
      <c r="E27" s="167" t="s">
        <v>10</v>
      </c>
      <c r="F27" s="165" t="s">
        <v>10</v>
      </c>
      <c r="G27" s="168" t="s">
        <v>10</v>
      </c>
      <c r="H27" s="73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</row>
    <row r="28" spans="1:21" s="27" customFormat="1" ht="25.5" customHeight="1" x14ac:dyDescent="0.25">
      <c r="A28" s="163" t="s">
        <v>10</v>
      </c>
      <c r="B28" s="164" t="s">
        <v>10</v>
      </c>
      <c r="C28" s="165" t="s">
        <v>10</v>
      </c>
      <c r="D28" s="166" t="s">
        <v>10</v>
      </c>
      <c r="E28" s="167" t="s">
        <v>10</v>
      </c>
      <c r="F28" s="165" t="s">
        <v>10</v>
      </c>
      <c r="G28" s="168" t="s">
        <v>10</v>
      </c>
      <c r="H28" s="73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</row>
    <row r="29" spans="1:21" s="27" customFormat="1" ht="25.5" customHeight="1" x14ac:dyDescent="0.25">
      <c r="A29" s="163" t="s">
        <v>10</v>
      </c>
      <c r="B29" s="164" t="s">
        <v>10</v>
      </c>
      <c r="C29" s="165" t="s">
        <v>10</v>
      </c>
      <c r="D29" s="166" t="s">
        <v>10</v>
      </c>
      <c r="E29" s="167" t="s">
        <v>10</v>
      </c>
      <c r="F29" s="165" t="s">
        <v>10</v>
      </c>
      <c r="G29" s="168" t="s">
        <v>10</v>
      </c>
      <c r="H29" s="73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</row>
    <row r="30" spans="1:21" s="27" customFormat="1" ht="25.5" customHeight="1" x14ac:dyDescent="0.25">
      <c r="A30" s="163" t="s">
        <v>10</v>
      </c>
      <c r="B30" s="164" t="s">
        <v>10</v>
      </c>
      <c r="C30" s="165" t="s">
        <v>10</v>
      </c>
      <c r="D30" s="166" t="s">
        <v>10</v>
      </c>
      <c r="E30" s="167" t="s">
        <v>10</v>
      </c>
      <c r="F30" s="165" t="s">
        <v>10</v>
      </c>
      <c r="G30" s="168" t="s">
        <v>10</v>
      </c>
      <c r="H30" s="73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</row>
    <row r="31" spans="1:21" s="27" customFormat="1" ht="25.5" customHeight="1" x14ac:dyDescent="0.25">
      <c r="A31" s="163" t="s">
        <v>10</v>
      </c>
      <c r="B31" s="164" t="s">
        <v>10</v>
      </c>
      <c r="C31" s="165" t="s">
        <v>10</v>
      </c>
      <c r="D31" s="166" t="s">
        <v>10</v>
      </c>
      <c r="E31" s="167" t="s">
        <v>10</v>
      </c>
      <c r="F31" s="165" t="s">
        <v>10</v>
      </c>
      <c r="G31" s="168" t="s">
        <v>10</v>
      </c>
      <c r="H31" s="73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</row>
    <row r="32" spans="1:21" s="27" customFormat="1" ht="25.5" customHeight="1" x14ac:dyDescent="0.25">
      <c r="A32" s="163" t="s">
        <v>10</v>
      </c>
      <c r="B32" s="164" t="s">
        <v>10</v>
      </c>
      <c r="C32" s="165" t="s">
        <v>10</v>
      </c>
      <c r="D32" s="166" t="s">
        <v>10</v>
      </c>
      <c r="E32" s="167" t="s">
        <v>10</v>
      </c>
      <c r="F32" s="165" t="s">
        <v>10</v>
      </c>
      <c r="G32" s="168" t="s">
        <v>10</v>
      </c>
      <c r="H32" s="73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</row>
    <row r="33" spans="1:21" s="27" customFormat="1" ht="25.5" customHeight="1" x14ac:dyDescent="0.25">
      <c r="A33" s="163" t="s">
        <v>10</v>
      </c>
      <c r="B33" s="164" t="s">
        <v>10</v>
      </c>
      <c r="C33" s="165" t="s">
        <v>10</v>
      </c>
      <c r="D33" s="166" t="s">
        <v>10</v>
      </c>
      <c r="E33" s="167" t="s">
        <v>10</v>
      </c>
      <c r="F33" s="165" t="s">
        <v>10</v>
      </c>
      <c r="G33" s="168" t="s">
        <v>10</v>
      </c>
      <c r="H33" s="73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</row>
    <row r="34" spans="1:21" s="27" customFormat="1" ht="25.5" customHeight="1" x14ac:dyDescent="0.25">
      <c r="A34" s="163" t="s">
        <v>10</v>
      </c>
      <c r="B34" s="164" t="s">
        <v>10</v>
      </c>
      <c r="C34" s="165" t="s">
        <v>10</v>
      </c>
      <c r="D34" s="166" t="s">
        <v>10</v>
      </c>
      <c r="E34" s="167" t="s">
        <v>10</v>
      </c>
      <c r="F34" s="165" t="s">
        <v>10</v>
      </c>
      <c r="G34" s="168" t="s">
        <v>10</v>
      </c>
      <c r="H34" s="73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</row>
    <row r="35" spans="1:21" s="27" customFormat="1" ht="25.5" customHeight="1" x14ac:dyDescent="0.25">
      <c r="A35" s="19" t="s">
        <v>10</v>
      </c>
      <c r="B35" s="20" t="s">
        <v>10</v>
      </c>
      <c r="C35" s="21" t="s">
        <v>10</v>
      </c>
      <c r="D35" s="22" t="s">
        <v>10</v>
      </c>
      <c r="E35" s="23" t="s">
        <v>10</v>
      </c>
      <c r="F35" s="21" t="s">
        <v>10</v>
      </c>
      <c r="G35" s="67" t="s">
        <v>10</v>
      </c>
      <c r="H35" s="73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</row>
    <row r="36" spans="1:21" s="27" customFormat="1" ht="25.5" customHeight="1" x14ac:dyDescent="0.25">
      <c r="A36" s="19" t="s">
        <v>10</v>
      </c>
      <c r="B36" s="20" t="s">
        <v>10</v>
      </c>
      <c r="C36" s="21" t="s">
        <v>10</v>
      </c>
      <c r="D36" s="22" t="s">
        <v>10</v>
      </c>
      <c r="E36" s="23" t="s">
        <v>10</v>
      </c>
      <c r="F36" s="21" t="s">
        <v>10</v>
      </c>
      <c r="G36" s="67" t="s">
        <v>10</v>
      </c>
      <c r="H36" s="73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</row>
    <row r="37" spans="1:21" s="27" customFormat="1" ht="25.5" customHeight="1" x14ac:dyDescent="0.25">
      <c r="A37" s="19" t="s">
        <v>10</v>
      </c>
      <c r="B37" s="20" t="s">
        <v>10</v>
      </c>
      <c r="C37" s="21" t="s">
        <v>10</v>
      </c>
      <c r="D37" s="22" t="s">
        <v>10</v>
      </c>
      <c r="E37" s="23" t="s">
        <v>10</v>
      </c>
      <c r="F37" s="21" t="s">
        <v>10</v>
      </c>
      <c r="G37" s="67" t="s">
        <v>10</v>
      </c>
      <c r="H37" s="73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</row>
    <row r="38" spans="1:21" s="27" customFormat="1" ht="25.5" customHeight="1" x14ac:dyDescent="0.25">
      <c r="A38" s="19" t="s">
        <v>10</v>
      </c>
      <c r="B38" s="20" t="s">
        <v>10</v>
      </c>
      <c r="C38" s="21" t="s">
        <v>10</v>
      </c>
      <c r="D38" s="22" t="s">
        <v>10</v>
      </c>
      <c r="E38" s="23" t="s">
        <v>10</v>
      </c>
      <c r="F38" s="21" t="s">
        <v>10</v>
      </c>
      <c r="G38" s="67" t="s">
        <v>10</v>
      </c>
      <c r="H38" s="73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</row>
    <row r="39" spans="1:21" s="27" customFormat="1" ht="25.5" customHeight="1" x14ac:dyDescent="0.25">
      <c r="A39" s="19" t="s">
        <v>10</v>
      </c>
      <c r="B39" s="20" t="s">
        <v>10</v>
      </c>
      <c r="C39" s="21" t="s">
        <v>10</v>
      </c>
      <c r="D39" s="22" t="s">
        <v>10</v>
      </c>
      <c r="E39" s="23" t="s">
        <v>10</v>
      </c>
      <c r="F39" s="21" t="s">
        <v>10</v>
      </c>
      <c r="G39" s="67" t="s">
        <v>10</v>
      </c>
      <c r="H39" s="73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</row>
    <row r="40" spans="1:21" s="27" customFormat="1" ht="25.5" customHeight="1" x14ac:dyDescent="0.25">
      <c r="A40" s="19" t="s">
        <v>10</v>
      </c>
      <c r="B40" s="20" t="s">
        <v>10</v>
      </c>
      <c r="C40" s="21" t="s">
        <v>10</v>
      </c>
      <c r="D40" s="22" t="s">
        <v>10</v>
      </c>
      <c r="E40" s="23" t="s">
        <v>10</v>
      </c>
      <c r="F40" s="21" t="s">
        <v>10</v>
      </c>
      <c r="G40" s="67" t="s">
        <v>10</v>
      </c>
      <c r="H40" s="73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</row>
    <row r="41" spans="1:21" s="27" customFormat="1" ht="25.5" customHeight="1" x14ac:dyDescent="0.25">
      <c r="A41" s="19" t="s">
        <v>10</v>
      </c>
      <c r="B41" s="20" t="s">
        <v>10</v>
      </c>
      <c r="C41" s="21" t="s">
        <v>10</v>
      </c>
      <c r="D41" s="22" t="s">
        <v>10</v>
      </c>
      <c r="E41" s="23" t="s">
        <v>10</v>
      </c>
      <c r="F41" s="21" t="s">
        <v>10</v>
      </c>
      <c r="G41" s="67" t="s">
        <v>10</v>
      </c>
      <c r="H41" s="73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</row>
    <row r="42" spans="1:21" s="27" customFormat="1" ht="25.5" customHeight="1" x14ac:dyDescent="0.25">
      <c r="A42" s="19" t="s">
        <v>10</v>
      </c>
      <c r="B42" s="20" t="s">
        <v>10</v>
      </c>
      <c r="C42" s="21" t="s">
        <v>10</v>
      </c>
      <c r="D42" s="22" t="s">
        <v>10</v>
      </c>
      <c r="E42" s="23" t="s">
        <v>10</v>
      </c>
      <c r="F42" s="21" t="s">
        <v>10</v>
      </c>
      <c r="G42" s="67" t="s">
        <v>10</v>
      </c>
      <c r="H42" s="73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</row>
    <row r="43" spans="1:21" s="27" customFormat="1" ht="25.5" customHeight="1" x14ac:dyDescent="0.25">
      <c r="A43" s="19" t="s">
        <v>10</v>
      </c>
      <c r="B43" s="20" t="s">
        <v>10</v>
      </c>
      <c r="C43" s="21" t="s">
        <v>10</v>
      </c>
      <c r="D43" s="22" t="s">
        <v>10</v>
      </c>
      <c r="E43" s="23" t="s">
        <v>10</v>
      </c>
      <c r="F43" s="21" t="s">
        <v>10</v>
      </c>
      <c r="G43" s="67" t="s">
        <v>10</v>
      </c>
      <c r="H43" s="73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</row>
    <row r="44" spans="1:21" s="27" customFormat="1" ht="25.5" customHeight="1" x14ac:dyDescent="0.25">
      <c r="A44" s="19" t="s">
        <v>10</v>
      </c>
      <c r="B44" s="20" t="s">
        <v>10</v>
      </c>
      <c r="C44" s="21" t="s">
        <v>10</v>
      </c>
      <c r="D44" s="22" t="s">
        <v>10</v>
      </c>
      <c r="E44" s="23" t="s">
        <v>10</v>
      </c>
      <c r="F44" s="21" t="s">
        <v>10</v>
      </c>
      <c r="G44" s="67" t="s">
        <v>10</v>
      </c>
      <c r="H44" s="73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</row>
    <row r="45" spans="1:21" s="27" customFormat="1" ht="25.5" customHeight="1" x14ac:dyDescent="0.25">
      <c r="A45" s="19" t="s">
        <v>10</v>
      </c>
      <c r="B45" s="20" t="s">
        <v>10</v>
      </c>
      <c r="C45" s="21" t="s">
        <v>10</v>
      </c>
      <c r="D45" s="22" t="s">
        <v>10</v>
      </c>
      <c r="E45" s="23" t="s">
        <v>10</v>
      </c>
      <c r="F45" s="21" t="s">
        <v>10</v>
      </c>
      <c r="G45" s="67" t="s">
        <v>10</v>
      </c>
      <c r="H45" s="73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</row>
    <row r="46" spans="1:21" s="27" customFormat="1" ht="25.5" customHeight="1" x14ac:dyDescent="0.25">
      <c r="A46" s="19" t="s">
        <v>10</v>
      </c>
      <c r="B46" s="20" t="s">
        <v>10</v>
      </c>
      <c r="C46" s="21" t="s">
        <v>10</v>
      </c>
      <c r="D46" s="22" t="s">
        <v>10</v>
      </c>
      <c r="E46" s="23" t="s">
        <v>10</v>
      </c>
      <c r="F46" s="21" t="s">
        <v>10</v>
      </c>
      <c r="G46" s="67" t="s">
        <v>10</v>
      </c>
      <c r="H46" s="73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</row>
    <row r="47" spans="1:21" s="27" customFormat="1" ht="25.5" customHeight="1" x14ac:dyDescent="0.25">
      <c r="A47" s="19" t="s">
        <v>10</v>
      </c>
      <c r="B47" s="20" t="s">
        <v>10</v>
      </c>
      <c r="C47" s="21" t="s">
        <v>10</v>
      </c>
      <c r="D47" s="22" t="s">
        <v>10</v>
      </c>
      <c r="E47" s="23" t="s">
        <v>10</v>
      </c>
      <c r="F47" s="21" t="s">
        <v>10</v>
      </c>
      <c r="G47" s="67" t="s">
        <v>10</v>
      </c>
      <c r="H47" s="73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</row>
    <row r="48" spans="1:21" s="27" customFormat="1" ht="25.5" customHeight="1" x14ac:dyDescent="0.25">
      <c r="A48" s="19" t="s">
        <v>10</v>
      </c>
      <c r="B48" s="20" t="s">
        <v>10</v>
      </c>
      <c r="C48" s="21" t="s">
        <v>10</v>
      </c>
      <c r="D48" s="22" t="s">
        <v>10</v>
      </c>
      <c r="E48" s="23" t="s">
        <v>10</v>
      </c>
      <c r="F48" s="21" t="s">
        <v>10</v>
      </c>
      <c r="G48" s="67" t="s">
        <v>10</v>
      </c>
      <c r="H48" s="73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</row>
  </sheetData>
  <sortState ref="A10:H12">
    <sortCondition ref="G10:G12"/>
  </sortState>
  <mergeCells count="16">
    <mergeCell ref="E8:E9"/>
    <mergeCell ref="F8:F9"/>
    <mergeCell ref="G8:G9"/>
    <mergeCell ref="H8:H9"/>
    <mergeCell ref="C6:F6"/>
    <mergeCell ref="A7:H7"/>
    <mergeCell ref="A8:A9"/>
    <mergeCell ref="B8:B9"/>
    <mergeCell ref="C8:C9"/>
    <mergeCell ref="D8:D9"/>
    <mergeCell ref="Q5:U5"/>
    <mergeCell ref="C1:F1"/>
    <mergeCell ref="C2:F2"/>
    <mergeCell ref="C3:F3"/>
    <mergeCell ref="C4:F4"/>
    <mergeCell ref="C5:F5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62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U46"/>
  <sheetViews>
    <sheetView topLeftCell="A7" zoomScaleSheetLayoutView="69" workbookViewId="0">
      <selection activeCell="C13" sqref="C13"/>
    </sheetView>
  </sheetViews>
  <sheetFormatPr defaultColWidth="9.109375" defaultRowHeight="13.2" x14ac:dyDescent="0.25"/>
  <cols>
    <col min="1" max="1" width="11" style="28" customWidth="1"/>
    <col min="2" max="2" width="10.109375" style="29" customWidth="1"/>
    <col min="3" max="3" width="46.44140625" style="29" customWidth="1"/>
    <col min="4" max="4" width="9.44140625" style="29" customWidth="1"/>
    <col min="5" max="5" width="12.44140625" style="29" customWidth="1"/>
    <col min="6" max="6" width="45.6640625" style="29" customWidth="1"/>
    <col min="7" max="7" width="14.109375" style="68" customWidth="1"/>
    <col min="8" max="8" width="12.6640625" style="28" customWidth="1"/>
    <col min="9" max="21" width="9.109375" style="31"/>
    <col min="22" max="16384" width="9.109375" style="32"/>
  </cols>
  <sheetData>
    <row r="1" spans="1:21" s="6" customFormat="1" ht="25.5" customHeight="1" x14ac:dyDescent="0.3">
      <c r="A1" s="92"/>
      <c r="B1" s="93" t="s">
        <v>134</v>
      </c>
      <c r="C1" s="394" t="s">
        <v>135</v>
      </c>
      <c r="D1" s="394"/>
      <c r="E1" s="394"/>
      <c r="F1" s="394"/>
      <c r="G1" s="94"/>
      <c r="H1" s="70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</row>
    <row r="2" spans="1:21" s="6" customFormat="1" ht="25.5" customHeight="1" x14ac:dyDescent="0.3">
      <c r="A2" s="96"/>
      <c r="B2" s="97" t="s">
        <v>136</v>
      </c>
      <c r="C2" s="395" t="s">
        <v>0</v>
      </c>
      <c r="D2" s="395"/>
      <c r="E2" s="395"/>
      <c r="F2" s="395"/>
      <c r="G2" s="98"/>
      <c r="H2" s="71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</row>
    <row r="3" spans="1:21" s="16" customFormat="1" ht="25.5" customHeight="1" x14ac:dyDescent="0.3">
      <c r="A3" s="99"/>
      <c r="B3" s="97" t="s">
        <v>137</v>
      </c>
      <c r="C3" s="396">
        <v>43590.584454976852</v>
      </c>
      <c r="D3" s="396"/>
      <c r="E3" s="396"/>
      <c r="F3" s="396"/>
      <c r="G3" s="100"/>
      <c r="H3" s="72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1:21" s="18" customFormat="1" ht="20.399999999999999" x14ac:dyDescent="0.3">
      <c r="A4" s="102"/>
      <c r="B4" s="97" t="s">
        <v>138</v>
      </c>
      <c r="C4" s="395" t="s">
        <v>17</v>
      </c>
      <c r="D4" s="395"/>
      <c r="E4" s="395"/>
      <c r="F4" s="395"/>
      <c r="G4" s="103"/>
      <c r="H4" s="170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</row>
    <row r="5" spans="1:21" s="18" customFormat="1" ht="23.25" customHeight="1" x14ac:dyDescent="0.3">
      <c r="A5" s="105"/>
      <c r="B5" s="106" t="s">
        <v>139</v>
      </c>
      <c r="C5" s="397" t="s">
        <v>140</v>
      </c>
      <c r="D5" s="397"/>
      <c r="E5" s="397"/>
      <c r="F5" s="397"/>
      <c r="G5" s="107"/>
      <c r="H5" s="171"/>
      <c r="I5" s="104"/>
      <c r="J5" s="104"/>
      <c r="K5" s="104"/>
      <c r="L5" s="104"/>
      <c r="M5" s="104"/>
      <c r="N5" s="104"/>
      <c r="O5" s="104"/>
      <c r="P5" s="104"/>
      <c r="Q5" s="372"/>
      <c r="R5" s="372"/>
      <c r="S5" s="372"/>
      <c r="T5" s="372"/>
      <c r="U5" s="372"/>
    </row>
    <row r="6" spans="1:21" s="18" customFormat="1" ht="22.5" customHeight="1" x14ac:dyDescent="0.3">
      <c r="A6" s="108"/>
      <c r="B6" s="109" t="s">
        <v>141</v>
      </c>
      <c r="C6" s="401" t="s">
        <v>142</v>
      </c>
      <c r="D6" s="401"/>
      <c r="E6" s="401"/>
      <c r="F6" s="401"/>
      <c r="G6" s="110"/>
      <c r="H6" s="172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</row>
    <row r="7" spans="1:21" s="18" customFormat="1" ht="25.8" customHeight="1" x14ac:dyDescent="0.3">
      <c r="A7" s="402" t="s">
        <v>1</v>
      </c>
      <c r="B7" s="403"/>
      <c r="C7" s="403"/>
      <c r="D7" s="403"/>
      <c r="E7" s="403"/>
      <c r="F7" s="403"/>
      <c r="G7" s="403"/>
      <c r="H7" s="4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</row>
    <row r="8" spans="1:21" s="6" customFormat="1" ht="15" customHeight="1" x14ac:dyDescent="0.3">
      <c r="A8" s="405" t="s">
        <v>2</v>
      </c>
      <c r="B8" s="406" t="s">
        <v>3</v>
      </c>
      <c r="C8" s="398" t="s">
        <v>4</v>
      </c>
      <c r="D8" s="398" t="s">
        <v>5</v>
      </c>
      <c r="E8" s="398" t="s">
        <v>6</v>
      </c>
      <c r="F8" s="398" t="s">
        <v>7</v>
      </c>
      <c r="G8" s="399" t="s">
        <v>115</v>
      </c>
      <c r="H8" s="400" t="s">
        <v>108</v>
      </c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</row>
    <row r="9" spans="1:21" s="6" customFormat="1" ht="15" customHeight="1" x14ac:dyDescent="0.3">
      <c r="A9" s="405"/>
      <c r="B9" s="406"/>
      <c r="C9" s="398"/>
      <c r="D9" s="398"/>
      <c r="E9" s="398"/>
      <c r="F9" s="398"/>
      <c r="G9" s="399"/>
      <c r="H9" s="400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</row>
    <row r="10" spans="1:21" s="27" customFormat="1" ht="25.5" customHeight="1" x14ac:dyDescent="0.25">
      <c r="A10" s="111" t="s">
        <v>167</v>
      </c>
      <c r="B10" s="112">
        <v>1</v>
      </c>
      <c r="C10" s="113" t="s">
        <v>169</v>
      </c>
      <c r="D10" s="114" t="s">
        <v>170</v>
      </c>
      <c r="E10" s="115" t="s">
        <v>171</v>
      </c>
      <c r="F10" s="113" t="s">
        <v>48</v>
      </c>
      <c r="G10" s="116">
        <v>15.11</v>
      </c>
      <c r="H10" s="73">
        <v>13</v>
      </c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</row>
    <row r="11" spans="1:21" s="27" customFormat="1" ht="25.5" customHeight="1" x14ac:dyDescent="0.25">
      <c r="A11" s="111" t="s">
        <v>156</v>
      </c>
      <c r="B11" s="112">
        <v>2</v>
      </c>
      <c r="C11" s="113" t="s">
        <v>158</v>
      </c>
      <c r="D11" s="114" t="s">
        <v>159</v>
      </c>
      <c r="E11" s="115" t="s">
        <v>160</v>
      </c>
      <c r="F11" s="113" t="s">
        <v>155</v>
      </c>
      <c r="G11" s="116">
        <v>15.16</v>
      </c>
      <c r="H11" s="73">
        <v>11</v>
      </c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</row>
    <row r="12" spans="1:21" s="27" customFormat="1" ht="25.5" customHeight="1" x14ac:dyDescent="0.25">
      <c r="A12" s="111" t="s">
        <v>172</v>
      </c>
      <c r="B12" s="112">
        <v>3</v>
      </c>
      <c r="C12" s="113" t="s">
        <v>174</v>
      </c>
      <c r="D12" s="114" t="s">
        <v>175</v>
      </c>
      <c r="E12" s="115" t="s">
        <v>176</v>
      </c>
      <c r="F12" s="113" t="s">
        <v>48</v>
      </c>
      <c r="G12" s="116">
        <v>15.87</v>
      </c>
      <c r="H12" s="73">
        <v>10</v>
      </c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</row>
    <row r="13" spans="1:21" s="27" customFormat="1" ht="25.5" customHeight="1" x14ac:dyDescent="0.25">
      <c r="A13" s="111" t="s">
        <v>150</v>
      </c>
      <c r="B13" s="112">
        <v>4</v>
      </c>
      <c r="C13" s="113" t="s">
        <v>152</v>
      </c>
      <c r="D13" s="114" t="s">
        <v>153</v>
      </c>
      <c r="E13" s="115" t="s">
        <v>154</v>
      </c>
      <c r="F13" s="113" t="s">
        <v>155</v>
      </c>
      <c r="G13" s="116">
        <v>16.09</v>
      </c>
      <c r="H13" s="73">
        <v>9</v>
      </c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</row>
    <row r="14" spans="1:21" s="27" customFormat="1" ht="25.5" customHeight="1" x14ac:dyDescent="0.25">
      <c r="A14" s="111" t="s">
        <v>161</v>
      </c>
      <c r="B14" s="112">
        <v>5</v>
      </c>
      <c r="C14" s="113" t="s">
        <v>163</v>
      </c>
      <c r="D14" s="114" t="s">
        <v>164</v>
      </c>
      <c r="E14" s="115" t="s">
        <v>165</v>
      </c>
      <c r="F14" s="113" t="s">
        <v>166</v>
      </c>
      <c r="G14" s="116">
        <v>16.440000000000001</v>
      </c>
      <c r="H14" s="73">
        <v>8</v>
      </c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</row>
    <row r="15" spans="1:21" s="27" customFormat="1" ht="25.5" customHeight="1" x14ac:dyDescent="0.25">
      <c r="A15" s="111" t="s">
        <v>145</v>
      </c>
      <c r="B15" s="112">
        <v>6</v>
      </c>
      <c r="C15" s="113" t="s">
        <v>147</v>
      </c>
      <c r="D15" s="114" t="s">
        <v>148</v>
      </c>
      <c r="E15" s="115" t="s">
        <v>149</v>
      </c>
      <c r="F15" s="113" t="s">
        <v>50</v>
      </c>
      <c r="G15" s="116">
        <v>17.47</v>
      </c>
      <c r="H15" s="73">
        <v>0</v>
      </c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</row>
    <row r="16" spans="1:21" s="27" customFormat="1" ht="25.5" customHeight="1" x14ac:dyDescent="0.25">
      <c r="A16" s="111" t="s">
        <v>10</v>
      </c>
      <c r="B16" s="112"/>
      <c r="C16" s="113" t="s">
        <v>10</v>
      </c>
      <c r="D16" s="114" t="s">
        <v>10</v>
      </c>
      <c r="E16" s="115" t="s">
        <v>10</v>
      </c>
      <c r="F16" s="113" t="s">
        <v>10</v>
      </c>
      <c r="G16" s="116" t="s">
        <v>10</v>
      </c>
      <c r="H16" s="73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</row>
    <row r="17" spans="1:21" s="27" customFormat="1" ht="25.5" customHeight="1" x14ac:dyDescent="0.25">
      <c r="A17" s="111" t="s">
        <v>10</v>
      </c>
      <c r="B17" s="112" t="s">
        <v>10</v>
      </c>
      <c r="C17" s="113" t="s">
        <v>439</v>
      </c>
      <c r="D17" s="114" t="s">
        <v>10</v>
      </c>
      <c r="E17" s="115" t="s">
        <v>10</v>
      </c>
      <c r="F17" s="113" t="s">
        <v>10</v>
      </c>
      <c r="G17" s="116" t="s">
        <v>10</v>
      </c>
      <c r="H17" s="73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</row>
    <row r="18" spans="1:21" s="27" customFormat="1" ht="25.5" customHeight="1" x14ac:dyDescent="0.25">
      <c r="A18" s="111" t="s">
        <v>10</v>
      </c>
      <c r="B18" s="112" t="s">
        <v>10</v>
      </c>
      <c r="C18" s="113" t="s">
        <v>10</v>
      </c>
      <c r="D18" s="114" t="s">
        <v>10</v>
      </c>
      <c r="E18" s="115" t="s">
        <v>10</v>
      </c>
      <c r="F18" s="113" t="s">
        <v>10</v>
      </c>
      <c r="G18" s="116" t="s">
        <v>10</v>
      </c>
      <c r="H18" s="73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</row>
    <row r="19" spans="1:21" s="27" customFormat="1" ht="25.5" customHeight="1" x14ac:dyDescent="0.25">
      <c r="A19" s="111" t="s">
        <v>10</v>
      </c>
      <c r="B19" s="112" t="s">
        <v>10</v>
      </c>
      <c r="C19" s="113" t="s">
        <v>10</v>
      </c>
      <c r="D19" s="114" t="s">
        <v>10</v>
      </c>
      <c r="E19" s="115" t="s">
        <v>10</v>
      </c>
      <c r="F19" s="113" t="s">
        <v>10</v>
      </c>
      <c r="G19" s="116" t="s">
        <v>10</v>
      </c>
      <c r="H19" s="73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</row>
    <row r="20" spans="1:21" s="27" customFormat="1" ht="25.5" customHeight="1" x14ac:dyDescent="0.25">
      <c r="A20" s="111" t="s">
        <v>10</v>
      </c>
      <c r="B20" s="112" t="s">
        <v>10</v>
      </c>
      <c r="C20" s="113" t="s">
        <v>10</v>
      </c>
      <c r="D20" s="114" t="s">
        <v>10</v>
      </c>
      <c r="E20" s="115" t="s">
        <v>10</v>
      </c>
      <c r="F20" s="113" t="s">
        <v>10</v>
      </c>
      <c r="G20" s="116" t="s">
        <v>10</v>
      </c>
      <c r="H20" s="73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</row>
    <row r="21" spans="1:21" s="27" customFormat="1" ht="25.5" customHeight="1" x14ac:dyDescent="0.25">
      <c r="A21" s="111" t="s">
        <v>10</v>
      </c>
      <c r="B21" s="112" t="s">
        <v>10</v>
      </c>
      <c r="C21" s="113" t="s">
        <v>10</v>
      </c>
      <c r="D21" s="114" t="s">
        <v>10</v>
      </c>
      <c r="E21" s="115" t="s">
        <v>10</v>
      </c>
      <c r="F21" s="113" t="s">
        <v>10</v>
      </c>
      <c r="G21" s="116" t="s">
        <v>10</v>
      </c>
      <c r="H21" s="73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</row>
    <row r="22" spans="1:21" s="27" customFormat="1" ht="25.5" customHeight="1" x14ac:dyDescent="0.25">
      <c r="A22" s="19" t="s">
        <v>10</v>
      </c>
      <c r="B22" s="20" t="s">
        <v>10</v>
      </c>
      <c r="C22" s="21"/>
      <c r="D22" s="22"/>
      <c r="E22" s="23"/>
      <c r="F22" s="21"/>
      <c r="G22" s="67"/>
      <c r="H22" s="73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</row>
    <row r="23" spans="1:21" s="27" customFormat="1" ht="25.5" customHeight="1" x14ac:dyDescent="0.25">
      <c r="A23" s="19" t="s">
        <v>10</v>
      </c>
      <c r="B23" s="20" t="s">
        <v>10</v>
      </c>
      <c r="C23" s="21" t="s">
        <v>10</v>
      </c>
      <c r="D23" s="22" t="s">
        <v>10</v>
      </c>
      <c r="E23" s="23" t="s">
        <v>10</v>
      </c>
      <c r="F23" s="21" t="s">
        <v>10</v>
      </c>
      <c r="G23" s="67" t="s">
        <v>10</v>
      </c>
      <c r="H23" s="73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</row>
    <row r="24" spans="1:21" s="27" customFormat="1" ht="25.5" customHeight="1" x14ac:dyDescent="0.25">
      <c r="A24" s="19" t="s">
        <v>10</v>
      </c>
      <c r="B24" s="20" t="s">
        <v>10</v>
      </c>
      <c r="C24" s="21" t="s">
        <v>10</v>
      </c>
      <c r="D24" s="22" t="s">
        <v>10</v>
      </c>
      <c r="E24" s="23" t="s">
        <v>10</v>
      </c>
      <c r="F24" s="21" t="s">
        <v>10</v>
      </c>
      <c r="G24" s="67" t="s">
        <v>10</v>
      </c>
      <c r="H24" s="73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</row>
    <row r="25" spans="1:21" s="27" customFormat="1" ht="25.5" customHeight="1" x14ac:dyDescent="0.25">
      <c r="A25" s="19" t="s">
        <v>10</v>
      </c>
      <c r="B25" s="20" t="s">
        <v>10</v>
      </c>
      <c r="C25" s="21" t="s">
        <v>10</v>
      </c>
      <c r="D25" s="22" t="s">
        <v>10</v>
      </c>
      <c r="E25" s="23" t="s">
        <v>10</v>
      </c>
      <c r="F25" s="21" t="s">
        <v>10</v>
      </c>
      <c r="G25" s="67" t="s">
        <v>10</v>
      </c>
      <c r="H25" s="73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</row>
    <row r="26" spans="1:21" s="27" customFormat="1" ht="25.5" customHeight="1" x14ac:dyDescent="0.25">
      <c r="A26" s="19" t="s">
        <v>10</v>
      </c>
      <c r="B26" s="20" t="s">
        <v>10</v>
      </c>
      <c r="C26" s="21" t="s">
        <v>10</v>
      </c>
      <c r="D26" s="22" t="s">
        <v>10</v>
      </c>
      <c r="E26" s="23" t="s">
        <v>10</v>
      </c>
      <c r="F26" s="21" t="s">
        <v>10</v>
      </c>
      <c r="G26" s="67" t="s">
        <v>10</v>
      </c>
      <c r="H26" s="73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</row>
    <row r="27" spans="1:21" s="27" customFormat="1" ht="25.5" customHeight="1" x14ac:dyDescent="0.25">
      <c r="A27" s="19" t="s">
        <v>10</v>
      </c>
      <c r="B27" s="20" t="s">
        <v>10</v>
      </c>
      <c r="C27" s="21" t="s">
        <v>10</v>
      </c>
      <c r="D27" s="22" t="s">
        <v>10</v>
      </c>
      <c r="E27" s="23" t="s">
        <v>10</v>
      </c>
      <c r="F27" s="21" t="s">
        <v>10</v>
      </c>
      <c r="G27" s="67" t="s">
        <v>10</v>
      </c>
      <c r="H27" s="73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</row>
    <row r="28" spans="1:21" s="27" customFormat="1" ht="25.5" customHeight="1" x14ac:dyDescent="0.25">
      <c r="A28" s="19" t="s">
        <v>10</v>
      </c>
      <c r="B28" s="20" t="s">
        <v>10</v>
      </c>
      <c r="C28" s="21" t="s">
        <v>10</v>
      </c>
      <c r="D28" s="22" t="s">
        <v>10</v>
      </c>
      <c r="E28" s="23" t="s">
        <v>10</v>
      </c>
      <c r="F28" s="21" t="s">
        <v>10</v>
      </c>
      <c r="G28" s="67" t="s">
        <v>10</v>
      </c>
      <c r="H28" s="73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1:21" s="27" customFormat="1" ht="25.5" customHeight="1" x14ac:dyDescent="0.25">
      <c r="A29" s="19" t="s">
        <v>10</v>
      </c>
      <c r="B29" s="20" t="s">
        <v>10</v>
      </c>
      <c r="C29" s="21" t="s">
        <v>10</v>
      </c>
      <c r="D29" s="22" t="s">
        <v>10</v>
      </c>
      <c r="E29" s="23" t="s">
        <v>10</v>
      </c>
      <c r="F29" s="21" t="s">
        <v>10</v>
      </c>
      <c r="G29" s="67" t="s">
        <v>10</v>
      </c>
      <c r="H29" s="73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1:21" s="27" customFormat="1" ht="25.5" customHeight="1" x14ac:dyDescent="0.25">
      <c r="A30" s="19" t="s">
        <v>10</v>
      </c>
      <c r="B30" s="20" t="s">
        <v>10</v>
      </c>
      <c r="C30" s="21" t="s">
        <v>10</v>
      </c>
      <c r="D30" s="22" t="s">
        <v>10</v>
      </c>
      <c r="E30" s="23" t="s">
        <v>10</v>
      </c>
      <c r="F30" s="21" t="s">
        <v>10</v>
      </c>
      <c r="G30" s="67" t="s">
        <v>10</v>
      </c>
      <c r="H30" s="73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</row>
    <row r="31" spans="1:21" s="27" customFormat="1" ht="25.5" customHeight="1" x14ac:dyDescent="0.25">
      <c r="A31" s="19" t="s">
        <v>10</v>
      </c>
      <c r="B31" s="20" t="s">
        <v>10</v>
      </c>
      <c r="C31" s="21" t="s">
        <v>10</v>
      </c>
      <c r="D31" s="22" t="s">
        <v>10</v>
      </c>
      <c r="E31" s="23" t="s">
        <v>10</v>
      </c>
      <c r="F31" s="21" t="s">
        <v>10</v>
      </c>
      <c r="G31" s="67" t="s">
        <v>10</v>
      </c>
      <c r="H31" s="73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</row>
    <row r="32" spans="1:21" s="27" customFormat="1" ht="25.5" customHeight="1" x14ac:dyDescent="0.25">
      <c r="A32" s="19" t="s">
        <v>10</v>
      </c>
      <c r="B32" s="20" t="s">
        <v>10</v>
      </c>
      <c r="C32" s="21" t="s">
        <v>10</v>
      </c>
      <c r="D32" s="22" t="s">
        <v>10</v>
      </c>
      <c r="E32" s="23" t="s">
        <v>10</v>
      </c>
      <c r="F32" s="21" t="s">
        <v>10</v>
      </c>
      <c r="G32" s="67" t="s">
        <v>10</v>
      </c>
      <c r="H32" s="73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</row>
    <row r="33" spans="1:21" s="27" customFormat="1" ht="25.5" customHeight="1" x14ac:dyDescent="0.25">
      <c r="A33" s="19" t="s">
        <v>10</v>
      </c>
      <c r="B33" s="20" t="s">
        <v>10</v>
      </c>
      <c r="C33" s="21" t="s">
        <v>10</v>
      </c>
      <c r="D33" s="22" t="s">
        <v>10</v>
      </c>
      <c r="E33" s="23" t="s">
        <v>10</v>
      </c>
      <c r="F33" s="21" t="s">
        <v>10</v>
      </c>
      <c r="G33" s="67" t="s">
        <v>10</v>
      </c>
      <c r="H33" s="73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</row>
    <row r="34" spans="1:21" s="27" customFormat="1" ht="25.5" customHeight="1" x14ac:dyDescent="0.25">
      <c r="A34" s="19" t="s">
        <v>10</v>
      </c>
      <c r="B34" s="20" t="s">
        <v>10</v>
      </c>
      <c r="C34" s="21" t="s">
        <v>10</v>
      </c>
      <c r="D34" s="22" t="s">
        <v>10</v>
      </c>
      <c r="E34" s="23" t="s">
        <v>10</v>
      </c>
      <c r="F34" s="21" t="s">
        <v>10</v>
      </c>
      <c r="G34" s="67" t="s">
        <v>10</v>
      </c>
      <c r="H34" s="73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s="27" customFormat="1" ht="25.5" customHeight="1" x14ac:dyDescent="0.25">
      <c r="A35" s="19" t="s">
        <v>10</v>
      </c>
      <c r="B35" s="20" t="s">
        <v>10</v>
      </c>
      <c r="C35" s="21" t="s">
        <v>10</v>
      </c>
      <c r="D35" s="22" t="s">
        <v>10</v>
      </c>
      <c r="E35" s="23" t="s">
        <v>10</v>
      </c>
      <c r="F35" s="21" t="s">
        <v>10</v>
      </c>
      <c r="G35" s="67" t="s">
        <v>10</v>
      </c>
      <c r="H35" s="73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</row>
    <row r="36" spans="1:21" s="27" customFormat="1" ht="25.5" customHeight="1" x14ac:dyDescent="0.25">
      <c r="A36" s="19" t="s">
        <v>10</v>
      </c>
      <c r="B36" s="20" t="s">
        <v>10</v>
      </c>
      <c r="C36" s="21" t="s">
        <v>10</v>
      </c>
      <c r="D36" s="22" t="s">
        <v>10</v>
      </c>
      <c r="E36" s="23" t="s">
        <v>10</v>
      </c>
      <c r="F36" s="21" t="s">
        <v>10</v>
      </c>
      <c r="G36" s="67" t="s">
        <v>10</v>
      </c>
      <c r="H36" s="73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</row>
    <row r="37" spans="1:21" s="27" customFormat="1" ht="25.5" customHeight="1" x14ac:dyDescent="0.25">
      <c r="A37" s="19" t="s">
        <v>10</v>
      </c>
      <c r="B37" s="20" t="s">
        <v>10</v>
      </c>
      <c r="C37" s="21" t="s">
        <v>10</v>
      </c>
      <c r="D37" s="22" t="s">
        <v>10</v>
      </c>
      <c r="E37" s="23" t="s">
        <v>10</v>
      </c>
      <c r="F37" s="21" t="s">
        <v>10</v>
      </c>
      <c r="G37" s="67" t="s">
        <v>10</v>
      </c>
      <c r="H37" s="73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</row>
    <row r="38" spans="1:21" s="27" customFormat="1" ht="25.5" customHeight="1" x14ac:dyDescent="0.25">
      <c r="A38" s="19" t="s">
        <v>10</v>
      </c>
      <c r="B38" s="20" t="s">
        <v>10</v>
      </c>
      <c r="C38" s="21" t="s">
        <v>10</v>
      </c>
      <c r="D38" s="22" t="s">
        <v>10</v>
      </c>
      <c r="E38" s="23" t="s">
        <v>10</v>
      </c>
      <c r="F38" s="21" t="s">
        <v>10</v>
      </c>
      <c r="G38" s="67" t="s">
        <v>10</v>
      </c>
      <c r="H38" s="73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</row>
    <row r="39" spans="1:21" s="27" customFormat="1" ht="25.5" customHeight="1" x14ac:dyDescent="0.25">
      <c r="A39" s="19" t="s">
        <v>10</v>
      </c>
      <c r="B39" s="20" t="s">
        <v>10</v>
      </c>
      <c r="C39" s="21" t="s">
        <v>10</v>
      </c>
      <c r="D39" s="22" t="s">
        <v>10</v>
      </c>
      <c r="E39" s="23" t="s">
        <v>10</v>
      </c>
      <c r="F39" s="21" t="s">
        <v>10</v>
      </c>
      <c r="G39" s="67" t="s">
        <v>10</v>
      </c>
      <c r="H39" s="73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</row>
    <row r="40" spans="1:21" s="27" customFormat="1" ht="25.5" customHeight="1" x14ac:dyDescent="0.25">
      <c r="A40" s="19" t="s">
        <v>10</v>
      </c>
      <c r="B40" s="20" t="s">
        <v>10</v>
      </c>
      <c r="C40" s="21" t="s">
        <v>10</v>
      </c>
      <c r="D40" s="22" t="s">
        <v>10</v>
      </c>
      <c r="E40" s="23" t="s">
        <v>10</v>
      </c>
      <c r="F40" s="21" t="s">
        <v>10</v>
      </c>
      <c r="G40" s="67" t="s">
        <v>10</v>
      </c>
      <c r="H40" s="73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</row>
    <row r="41" spans="1:21" s="27" customFormat="1" ht="25.5" customHeight="1" x14ac:dyDescent="0.25">
      <c r="A41" s="19" t="s">
        <v>10</v>
      </c>
      <c r="B41" s="20" t="s">
        <v>10</v>
      </c>
      <c r="C41" s="21" t="s">
        <v>10</v>
      </c>
      <c r="D41" s="22" t="s">
        <v>10</v>
      </c>
      <c r="E41" s="23" t="s">
        <v>10</v>
      </c>
      <c r="F41" s="21" t="s">
        <v>10</v>
      </c>
      <c r="G41" s="67" t="s">
        <v>10</v>
      </c>
      <c r="H41" s="73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</row>
    <row r="42" spans="1:21" s="27" customFormat="1" ht="25.5" customHeight="1" x14ac:dyDescent="0.25">
      <c r="A42" s="19" t="s">
        <v>10</v>
      </c>
      <c r="B42" s="20" t="s">
        <v>10</v>
      </c>
      <c r="C42" s="21" t="s">
        <v>10</v>
      </c>
      <c r="D42" s="22" t="s">
        <v>10</v>
      </c>
      <c r="E42" s="23" t="s">
        <v>10</v>
      </c>
      <c r="F42" s="21" t="s">
        <v>10</v>
      </c>
      <c r="G42" s="67" t="s">
        <v>10</v>
      </c>
      <c r="H42" s="73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</row>
    <row r="43" spans="1:21" s="27" customFormat="1" ht="25.5" customHeight="1" x14ac:dyDescent="0.25">
      <c r="A43" s="19" t="s">
        <v>10</v>
      </c>
      <c r="B43" s="20" t="s">
        <v>10</v>
      </c>
      <c r="C43" s="21" t="s">
        <v>10</v>
      </c>
      <c r="D43" s="22" t="s">
        <v>10</v>
      </c>
      <c r="E43" s="23" t="s">
        <v>10</v>
      </c>
      <c r="F43" s="21" t="s">
        <v>10</v>
      </c>
      <c r="G43" s="67" t="s">
        <v>10</v>
      </c>
      <c r="H43" s="73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</row>
    <row r="44" spans="1:21" s="27" customFormat="1" ht="25.5" customHeight="1" x14ac:dyDescent="0.25">
      <c r="A44" s="19" t="s">
        <v>10</v>
      </c>
      <c r="B44" s="20" t="s">
        <v>10</v>
      </c>
      <c r="C44" s="21" t="s">
        <v>10</v>
      </c>
      <c r="D44" s="22" t="s">
        <v>10</v>
      </c>
      <c r="E44" s="23" t="s">
        <v>10</v>
      </c>
      <c r="F44" s="21" t="s">
        <v>10</v>
      </c>
      <c r="G44" s="67" t="s">
        <v>10</v>
      </c>
      <c r="H44" s="73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</row>
    <row r="45" spans="1:21" s="27" customFormat="1" ht="25.5" customHeight="1" x14ac:dyDescent="0.25">
      <c r="A45" s="19" t="s">
        <v>10</v>
      </c>
      <c r="B45" s="20" t="s">
        <v>10</v>
      </c>
      <c r="C45" s="21" t="s">
        <v>10</v>
      </c>
      <c r="D45" s="22" t="s">
        <v>10</v>
      </c>
      <c r="E45" s="23" t="s">
        <v>10</v>
      </c>
      <c r="F45" s="21" t="s">
        <v>10</v>
      </c>
      <c r="G45" s="67" t="s">
        <v>10</v>
      </c>
      <c r="H45" s="73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</row>
    <row r="46" spans="1:21" s="27" customFormat="1" ht="25.5" customHeight="1" x14ac:dyDescent="0.25">
      <c r="A46" s="19" t="s">
        <v>10</v>
      </c>
      <c r="B46" s="20" t="s">
        <v>10</v>
      </c>
      <c r="C46" s="21" t="s">
        <v>10</v>
      </c>
      <c r="D46" s="22" t="s">
        <v>10</v>
      </c>
      <c r="E46" s="23" t="s">
        <v>10</v>
      </c>
      <c r="F46" s="21" t="s">
        <v>10</v>
      </c>
      <c r="G46" s="67" t="s">
        <v>10</v>
      </c>
      <c r="H46" s="73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</row>
  </sheetData>
  <sortState ref="C10:H15">
    <sortCondition ref="G10:G15"/>
  </sortState>
  <mergeCells count="16">
    <mergeCell ref="C6:F6"/>
    <mergeCell ref="A7:H7"/>
    <mergeCell ref="A8:A9"/>
    <mergeCell ref="B8:B9"/>
    <mergeCell ref="C8:C9"/>
    <mergeCell ref="D8:D9"/>
    <mergeCell ref="E8:E9"/>
    <mergeCell ref="F8:F9"/>
    <mergeCell ref="G8:G9"/>
    <mergeCell ref="H8:H9"/>
    <mergeCell ref="C1:F1"/>
    <mergeCell ref="C2:F2"/>
    <mergeCell ref="C3:F3"/>
    <mergeCell ref="C4:F4"/>
    <mergeCell ref="Q5:U5"/>
    <mergeCell ref="C5:F5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61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U49"/>
  <sheetViews>
    <sheetView zoomScaleSheetLayoutView="69" workbookViewId="0">
      <selection activeCell="D13" sqref="D13"/>
    </sheetView>
  </sheetViews>
  <sheetFormatPr defaultColWidth="9.109375" defaultRowHeight="13.2" x14ac:dyDescent="0.25"/>
  <cols>
    <col min="1" max="1" width="11" style="28" customWidth="1"/>
    <col min="2" max="2" width="10.109375" style="29" customWidth="1"/>
    <col min="3" max="3" width="46.44140625" style="29" customWidth="1"/>
    <col min="4" max="4" width="9.44140625" style="29" customWidth="1"/>
    <col min="5" max="5" width="12.44140625" style="29" customWidth="1"/>
    <col min="6" max="6" width="45.6640625" style="29" customWidth="1"/>
    <col min="7" max="7" width="14.109375" style="68" customWidth="1"/>
    <col min="8" max="8" width="12.6640625" style="224" customWidth="1"/>
    <col min="9" max="21" width="9.109375" style="31"/>
    <col min="22" max="16384" width="9.109375" style="32"/>
  </cols>
  <sheetData>
    <row r="1" spans="1:21" s="6" customFormat="1" ht="25.5" customHeight="1" x14ac:dyDescent="0.3">
      <c r="A1" s="118"/>
      <c r="B1" s="119" t="s">
        <v>134</v>
      </c>
      <c r="C1" s="394" t="s">
        <v>135</v>
      </c>
      <c r="D1" s="394"/>
      <c r="E1" s="394"/>
      <c r="F1" s="394"/>
      <c r="G1" s="120"/>
      <c r="H1" s="70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</row>
    <row r="2" spans="1:21" s="6" customFormat="1" ht="25.5" customHeight="1" x14ac:dyDescent="0.3">
      <c r="A2" s="122"/>
      <c r="B2" s="123" t="s">
        <v>136</v>
      </c>
      <c r="C2" s="395" t="s">
        <v>0</v>
      </c>
      <c r="D2" s="395"/>
      <c r="E2" s="395"/>
      <c r="F2" s="395"/>
      <c r="G2" s="124"/>
      <c r="H2" s="7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</row>
    <row r="3" spans="1:21" s="16" customFormat="1" ht="25.5" customHeight="1" x14ac:dyDescent="0.3">
      <c r="A3" s="125"/>
      <c r="B3" s="123" t="s">
        <v>137</v>
      </c>
      <c r="C3" s="396">
        <v>43590.569021990741</v>
      </c>
      <c r="D3" s="396"/>
      <c r="E3" s="396"/>
      <c r="F3" s="396"/>
      <c r="G3" s="126"/>
      <c r="H3" s="222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</row>
    <row r="4" spans="1:21" s="18" customFormat="1" ht="20.399999999999999" x14ac:dyDescent="0.3">
      <c r="A4" s="128"/>
      <c r="B4" s="123" t="s">
        <v>138</v>
      </c>
      <c r="C4" s="395" t="s">
        <v>17</v>
      </c>
      <c r="D4" s="395"/>
      <c r="E4" s="395"/>
      <c r="F4" s="395"/>
      <c r="G4" s="129"/>
      <c r="H4" s="17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</row>
    <row r="5" spans="1:21" s="18" customFormat="1" ht="23.25" customHeight="1" x14ac:dyDescent="0.3">
      <c r="A5" s="131"/>
      <c r="B5" s="132" t="s">
        <v>139</v>
      </c>
      <c r="C5" s="397" t="s">
        <v>140</v>
      </c>
      <c r="D5" s="397"/>
      <c r="E5" s="397"/>
      <c r="F5" s="397"/>
      <c r="G5" s="133"/>
      <c r="H5" s="171"/>
      <c r="I5" s="130"/>
      <c r="J5" s="130"/>
      <c r="K5" s="130"/>
      <c r="L5" s="130"/>
      <c r="M5" s="130"/>
      <c r="N5" s="130"/>
      <c r="O5" s="130"/>
      <c r="P5" s="130"/>
      <c r="Q5" s="372"/>
      <c r="R5" s="372"/>
      <c r="S5" s="372"/>
      <c r="T5" s="372"/>
      <c r="U5" s="372"/>
    </row>
    <row r="6" spans="1:21" s="18" customFormat="1" ht="22.5" customHeight="1" x14ac:dyDescent="0.3">
      <c r="A6" s="134"/>
      <c r="B6" s="135" t="s">
        <v>141</v>
      </c>
      <c r="C6" s="401" t="s">
        <v>177</v>
      </c>
      <c r="D6" s="401"/>
      <c r="E6" s="401"/>
      <c r="F6" s="401"/>
      <c r="G6" s="136"/>
      <c r="H6" s="172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</row>
    <row r="7" spans="1:21" s="18" customFormat="1" ht="25.8" customHeight="1" x14ac:dyDescent="0.3">
      <c r="A7" s="402" t="s">
        <v>1</v>
      </c>
      <c r="B7" s="403"/>
      <c r="C7" s="403"/>
      <c r="D7" s="403"/>
      <c r="E7" s="403"/>
      <c r="F7" s="403"/>
      <c r="G7" s="403"/>
      <c r="H7" s="404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</row>
    <row r="8" spans="1:21" s="6" customFormat="1" ht="15" customHeight="1" x14ac:dyDescent="0.3">
      <c r="A8" s="405" t="s">
        <v>2</v>
      </c>
      <c r="B8" s="406" t="s">
        <v>3</v>
      </c>
      <c r="C8" s="398" t="s">
        <v>4</v>
      </c>
      <c r="D8" s="398" t="s">
        <v>5</v>
      </c>
      <c r="E8" s="398" t="s">
        <v>6</v>
      </c>
      <c r="F8" s="398" t="s">
        <v>7</v>
      </c>
      <c r="G8" s="399" t="s">
        <v>107</v>
      </c>
      <c r="H8" s="400" t="s">
        <v>108</v>
      </c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</row>
    <row r="9" spans="1:21" s="6" customFormat="1" ht="15" customHeight="1" x14ac:dyDescent="0.3">
      <c r="A9" s="405"/>
      <c r="B9" s="406"/>
      <c r="C9" s="398"/>
      <c r="D9" s="398"/>
      <c r="E9" s="398"/>
      <c r="F9" s="398"/>
      <c r="G9" s="399"/>
      <c r="H9" s="400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</row>
    <row r="10" spans="1:21" s="27" customFormat="1" ht="25.5" customHeight="1" x14ac:dyDescent="0.25">
      <c r="A10" s="137" t="s">
        <v>178</v>
      </c>
      <c r="B10" s="138" t="s">
        <v>143</v>
      </c>
      <c r="C10" s="139" t="s">
        <v>179</v>
      </c>
      <c r="D10" s="140" t="s">
        <v>180</v>
      </c>
      <c r="E10" s="141" t="s">
        <v>181</v>
      </c>
      <c r="F10" s="139" t="s">
        <v>49</v>
      </c>
      <c r="G10" s="67">
        <v>54.7</v>
      </c>
      <c r="H10" s="223">
        <v>13</v>
      </c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</row>
    <row r="11" spans="1:21" s="27" customFormat="1" ht="25.5" customHeight="1" x14ac:dyDescent="0.25">
      <c r="A11" s="137" t="s">
        <v>182</v>
      </c>
      <c r="B11" s="138" t="s">
        <v>144</v>
      </c>
      <c r="C11" s="139" t="s">
        <v>187</v>
      </c>
      <c r="D11" s="140" t="s">
        <v>188</v>
      </c>
      <c r="E11" s="141" t="s">
        <v>189</v>
      </c>
      <c r="F11" s="139" t="s">
        <v>39</v>
      </c>
      <c r="G11" s="67">
        <v>51.3</v>
      </c>
      <c r="H11" s="223">
        <v>11</v>
      </c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</row>
    <row r="12" spans="1:21" s="27" customFormat="1" ht="25.5" customHeight="1" x14ac:dyDescent="0.25">
      <c r="A12" s="137" t="s">
        <v>186</v>
      </c>
      <c r="B12" s="138" t="s">
        <v>146</v>
      </c>
      <c r="C12" s="139" t="s">
        <v>194</v>
      </c>
      <c r="D12" s="140" t="s">
        <v>164</v>
      </c>
      <c r="E12" s="141" t="s">
        <v>195</v>
      </c>
      <c r="F12" s="139" t="s">
        <v>155</v>
      </c>
      <c r="G12" s="220">
        <v>46.03</v>
      </c>
      <c r="H12" s="223">
        <v>10</v>
      </c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</row>
    <row r="13" spans="1:21" s="27" customFormat="1" ht="25.5" customHeight="1" x14ac:dyDescent="0.25">
      <c r="A13" s="137" t="s">
        <v>190</v>
      </c>
      <c r="B13" s="138" t="s">
        <v>151</v>
      </c>
      <c r="C13" s="139" t="s">
        <v>183</v>
      </c>
      <c r="D13" s="140" t="s">
        <v>184</v>
      </c>
      <c r="E13" s="141" t="s">
        <v>185</v>
      </c>
      <c r="F13" s="139" t="s">
        <v>39</v>
      </c>
      <c r="G13" s="220">
        <v>43.76</v>
      </c>
      <c r="H13" s="223">
        <v>9</v>
      </c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</row>
    <row r="14" spans="1:21" s="27" customFormat="1" ht="25.5" customHeight="1" x14ac:dyDescent="0.25">
      <c r="A14" s="137" t="s">
        <v>193</v>
      </c>
      <c r="B14" s="138" t="s">
        <v>157</v>
      </c>
      <c r="C14" s="139" t="s">
        <v>197</v>
      </c>
      <c r="D14" s="140" t="s">
        <v>184</v>
      </c>
      <c r="E14" s="141" t="s">
        <v>198</v>
      </c>
      <c r="F14" s="139" t="s">
        <v>45</v>
      </c>
      <c r="G14" s="142">
        <v>43.67</v>
      </c>
      <c r="H14" s="223">
        <v>8</v>
      </c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</row>
    <row r="15" spans="1:21" s="27" customFormat="1" ht="25.5" customHeight="1" x14ac:dyDescent="0.25">
      <c r="A15" s="137" t="s">
        <v>196</v>
      </c>
      <c r="B15" s="138" t="s">
        <v>162</v>
      </c>
      <c r="C15" s="139" t="s">
        <v>200</v>
      </c>
      <c r="D15" s="140" t="s">
        <v>153</v>
      </c>
      <c r="E15" s="141" t="s">
        <v>201</v>
      </c>
      <c r="F15" s="139" t="s">
        <v>45</v>
      </c>
      <c r="G15" s="220">
        <v>42.85</v>
      </c>
      <c r="H15" s="223">
        <v>7</v>
      </c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</row>
    <row r="16" spans="1:21" s="27" customFormat="1" ht="25.5" customHeight="1" x14ac:dyDescent="0.25">
      <c r="A16" s="137" t="s">
        <v>199</v>
      </c>
      <c r="B16" s="138" t="s">
        <v>168</v>
      </c>
      <c r="C16" s="139" t="s">
        <v>191</v>
      </c>
      <c r="D16" s="140" t="s">
        <v>180</v>
      </c>
      <c r="E16" s="141" t="s">
        <v>192</v>
      </c>
      <c r="F16" s="139" t="s">
        <v>47</v>
      </c>
      <c r="G16" s="67">
        <v>38.4</v>
      </c>
      <c r="H16" s="223">
        <v>1</v>
      </c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</row>
    <row r="17" spans="1:21" s="27" customFormat="1" ht="25.5" customHeight="1" x14ac:dyDescent="0.25">
      <c r="A17" s="137" t="s">
        <v>10</v>
      </c>
      <c r="B17" s="138" t="s">
        <v>10</v>
      </c>
      <c r="C17" s="139" t="s">
        <v>10</v>
      </c>
      <c r="D17" s="140" t="s">
        <v>10</v>
      </c>
      <c r="E17" s="141" t="s">
        <v>10</v>
      </c>
      <c r="F17" s="139" t="s">
        <v>10</v>
      </c>
      <c r="G17" s="142" t="s">
        <v>10</v>
      </c>
      <c r="H17" s="22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</row>
    <row r="18" spans="1:21" s="27" customFormat="1" ht="25.5" customHeight="1" x14ac:dyDescent="0.25">
      <c r="A18" s="137" t="s">
        <v>10</v>
      </c>
      <c r="B18" s="138" t="s">
        <v>10</v>
      </c>
      <c r="C18" s="139" t="s">
        <v>10</v>
      </c>
      <c r="D18" s="140" t="s">
        <v>10</v>
      </c>
      <c r="E18" s="141" t="s">
        <v>10</v>
      </c>
      <c r="F18" s="139" t="s">
        <v>10</v>
      </c>
      <c r="G18" s="142" t="s">
        <v>10</v>
      </c>
      <c r="H18" s="22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</row>
    <row r="19" spans="1:21" s="27" customFormat="1" ht="25.5" customHeight="1" x14ac:dyDescent="0.25">
      <c r="A19" s="137" t="s">
        <v>10</v>
      </c>
      <c r="B19" s="138" t="s">
        <v>10</v>
      </c>
      <c r="C19" s="139" t="s">
        <v>10</v>
      </c>
      <c r="D19" s="140" t="s">
        <v>10</v>
      </c>
      <c r="E19" s="141" t="s">
        <v>10</v>
      </c>
      <c r="F19" s="139" t="s">
        <v>10</v>
      </c>
      <c r="G19" s="142" t="s">
        <v>10</v>
      </c>
      <c r="H19" s="22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</row>
    <row r="20" spans="1:21" s="27" customFormat="1" ht="25.5" customHeight="1" x14ac:dyDescent="0.25">
      <c r="A20" s="137" t="s">
        <v>10</v>
      </c>
      <c r="B20" s="138" t="s">
        <v>10</v>
      </c>
      <c r="C20" s="139" t="s">
        <v>10</v>
      </c>
      <c r="D20" s="140" t="s">
        <v>10</v>
      </c>
      <c r="E20" s="141" t="s">
        <v>10</v>
      </c>
      <c r="F20" s="139" t="s">
        <v>10</v>
      </c>
      <c r="G20" s="142" t="s">
        <v>10</v>
      </c>
      <c r="H20" s="22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</row>
    <row r="21" spans="1:21" s="27" customFormat="1" ht="25.5" customHeight="1" x14ac:dyDescent="0.25">
      <c r="A21" s="137" t="s">
        <v>10</v>
      </c>
      <c r="B21" s="138" t="s">
        <v>10</v>
      </c>
      <c r="C21" s="139" t="s">
        <v>10</v>
      </c>
      <c r="D21" s="140" t="s">
        <v>10</v>
      </c>
      <c r="E21" s="141" t="s">
        <v>10</v>
      </c>
      <c r="F21" s="139" t="s">
        <v>10</v>
      </c>
      <c r="G21" s="142" t="s">
        <v>10</v>
      </c>
      <c r="H21" s="22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</row>
    <row r="22" spans="1:21" s="27" customFormat="1" ht="25.5" customHeight="1" x14ac:dyDescent="0.25">
      <c r="A22" s="137" t="s">
        <v>10</v>
      </c>
      <c r="B22" s="138" t="s">
        <v>10</v>
      </c>
      <c r="C22" s="139" t="s">
        <v>10</v>
      </c>
      <c r="D22" s="140" t="s">
        <v>10</v>
      </c>
      <c r="E22" s="141" t="s">
        <v>10</v>
      </c>
      <c r="F22" s="139" t="s">
        <v>10</v>
      </c>
      <c r="G22" s="142" t="s">
        <v>10</v>
      </c>
      <c r="H22" s="22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</row>
    <row r="23" spans="1:21" s="27" customFormat="1" ht="25.5" customHeight="1" x14ac:dyDescent="0.25">
      <c r="A23" s="137" t="s">
        <v>10</v>
      </c>
      <c r="B23" s="138" t="s">
        <v>10</v>
      </c>
      <c r="C23" s="139" t="s">
        <v>10</v>
      </c>
      <c r="D23" s="140" t="s">
        <v>10</v>
      </c>
      <c r="E23" s="141" t="s">
        <v>10</v>
      </c>
      <c r="F23" s="139" t="s">
        <v>10</v>
      </c>
      <c r="G23" s="142" t="s">
        <v>10</v>
      </c>
      <c r="H23" s="22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</row>
    <row r="24" spans="1:21" s="27" customFormat="1" ht="25.5" customHeight="1" x14ac:dyDescent="0.25">
      <c r="A24" s="137" t="s">
        <v>10</v>
      </c>
      <c r="B24" s="138" t="s">
        <v>10</v>
      </c>
      <c r="C24" s="139" t="s">
        <v>10</v>
      </c>
      <c r="D24" s="140" t="s">
        <v>10</v>
      </c>
      <c r="E24" s="141" t="s">
        <v>10</v>
      </c>
      <c r="F24" s="139" t="s">
        <v>10</v>
      </c>
      <c r="G24" s="142" t="s">
        <v>10</v>
      </c>
      <c r="H24" s="22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</row>
    <row r="25" spans="1:21" s="27" customFormat="1" ht="25.5" customHeight="1" x14ac:dyDescent="0.25">
      <c r="A25" s="137" t="s">
        <v>10</v>
      </c>
      <c r="B25" s="138" t="s">
        <v>10</v>
      </c>
      <c r="C25" s="139" t="s">
        <v>10</v>
      </c>
      <c r="D25" s="140" t="s">
        <v>10</v>
      </c>
      <c r="E25" s="141" t="s">
        <v>10</v>
      </c>
      <c r="F25" s="139" t="s">
        <v>10</v>
      </c>
      <c r="G25" s="142" t="s">
        <v>10</v>
      </c>
      <c r="H25" s="22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</row>
    <row r="26" spans="1:21" s="27" customFormat="1" ht="25.5" customHeight="1" x14ac:dyDescent="0.25">
      <c r="A26" s="137" t="s">
        <v>10</v>
      </c>
      <c r="B26" s="138" t="s">
        <v>10</v>
      </c>
      <c r="C26" s="139" t="s">
        <v>10</v>
      </c>
      <c r="D26" s="140" t="s">
        <v>10</v>
      </c>
      <c r="E26" s="141" t="s">
        <v>10</v>
      </c>
      <c r="F26" s="139" t="s">
        <v>10</v>
      </c>
      <c r="G26" s="142" t="s">
        <v>10</v>
      </c>
      <c r="H26" s="22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</row>
    <row r="27" spans="1:21" s="27" customFormat="1" ht="25.5" customHeight="1" x14ac:dyDescent="0.25">
      <c r="A27" s="137" t="s">
        <v>10</v>
      </c>
      <c r="B27" s="138" t="s">
        <v>10</v>
      </c>
      <c r="C27" s="139" t="s">
        <v>10</v>
      </c>
      <c r="D27" s="140" t="s">
        <v>10</v>
      </c>
      <c r="E27" s="141" t="s">
        <v>10</v>
      </c>
      <c r="F27" s="139" t="s">
        <v>10</v>
      </c>
      <c r="G27" s="142" t="s">
        <v>10</v>
      </c>
      <c r="H27" s="22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</row>
    <row r="28" spans="1:21" s="27" customFormat="1" ht="25.5" customHeight="1" x14ac:dyDescent="0.25">
      <c r="A28" s="137" t="s">
        <v>10</v>
      </c>
      <c r="B28" s="138" t="s">
        <v>10</v>
      </c>
      <c r="C28" s="139" t="s">
        <v>10</v>
      </c>
      <c r="D28" s="140" t="s">
        <v>10</v>
      </c>
      <c r="E28" s="141" t="s">
        <v>10</v>
      </c>
      <c r="F28" s="139" t="s">
        <v>10</v>
      </c>
      <c r="G28" s="142" t="s">
        <v>10</v>
      </c>
      <c r="H28" s="22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</row>
    <row r="29" spans="1:21" s="27" customFormat="1" ht="25.5" customHeight="1" x14ac:dyDescent="0.25">
      <c r="A29" s="137" t="s">
        <v>10</v>
      </c>
      <c r="B29" s="138" t="s">
        <v>10</v>
      </c>
      <c r="C29" s="139" t="s">
        <v>10</v>
      </c>
      <c r="D29" s="140" t="s">
        <v>10</v>
      </c>
      <c r="E29" s="141" t="s">
        <v>10</v>
      </c>
      <c r="F29" s="139" t="s">
        <v>10</v>
      </c>
      <c r="G29" s="142" t="s">
        <v>10</v>
      </c>
      <c r="H29" s="22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</row>
    <row r="30" spans="1:21" s="27" customFormat="1" ht="25.5" customHeight="1" x14ac:dyDescent="0.25">
      <c r="A30" s="137" t="s">
        <v>10</v>
      </c>
      <c r="B30" s="138" t="s">
        <v>10</v>
      </c>
      <c r="C30" s="139" t="s">
        <v>10</v>
      </c>
      <c r="D30" s="140" t="s">
        <v>10</v>
      </c>
      <c r="E30" s="141" t="s">
        <v>10</v>
      </c>
      <c r="F30" s="139" t="s">
        <v>10</v>
      </c>
      <c r="G30" s="142" t="s">
        <v>10</v>
      </c>
      <c r="H30" s="22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</row>
    <row r="31" spans="1:21" s="27" customFormat="1" ht="25.5" customHeight="1" x14ac:dyDescent="0.25">
      <c r="A31" s="137" t="s">
        <v>10</v>
      </c>
      <c r="B31" s="138" t="s">
        <v>10</v>
      </c>
      <c r="C31" s="139" t="s">
        <v>10</v>
      </c>
      <c r="D31" s="140" t="s">
        <v>10</v>
      </c>
      <c r="E31" s="141" t="s">
        <v>10</v>
      </c>
      <c r="F31" s="139" t="s">
        <v>10</v>
      </c>
      <c r="G31" s="142" t="s">
        <v>10</v>
      </c>
      <c r="H31" s="22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</row>
    <row r="32" spans="1:21" s="27" customFormat="1" ht="25.5" customHeight="1" x14ac:dyDescent="0.25">
      <c r="A32" s="137" t="s">
        <v>10</v>
      </c>
      <c r="B32" s="138" t="s">
        <v>10</v>
      </c>
      <c r="C32" s="139" t="s">
        <v>10</v>
      </c>
      <c r="D32" s="140" t="s">
        <v>10</v>
      </c>
      <c r="E32" s="141" t="s">
        <v>10</v>
      </c>
      <c r="F32" s="139" t="s">
        <v>10</v>
      </c>
      <c r="G32" s="142" t="s">
        <v>10</v>
      </c>
      <c r="H32" s="22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</row>
    <row r="33" spans="1:21" s="27" customFormat="1" ht="25.5" customHeight="1" x14ac:dyDescent="0.25">
      <c r="A33" s="137" t="s">
        <v>10</v>
      </c>
      <c r="B33" s="138" t="s">
        <v>10</v>
      </c>
      <c r="C33" s="139" t="s">
        <v>10</v>
      </c>
      <c r="D33" s="140" t="s">
        <v>10</v>
      </c>
      <c r="E33" s="141" t="s">
        <v>10</v>
      </c>
      <c r="F33" s="139" t="s">
        <v>10</v>
      </c>
      <c r="G33" s="142" t="s">
        <v>10</v>
      </c>
      <c r="H33" s="22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</row>
    <row r="34" spans="1:21" s="27" customFormat="1" ht="25.5" customHeight="1" x14ac:dyDescent="0.25">
      <c r="A34" s="137" t="s">
        <v>10</v>
      </c>
      <c r="B34" s="138" t="s">
        <v>10</v>
      </c>
      <c r="C34" s="139" t="s">
        <v>10</v>
      </c>
      <c r="D34" s="140" t="s">
        <v>10</v>
      </c>
      <c r="E34" s="141" t="s">
        <v>10</v>
      </c>
      <c r="F34" s="139" t="s">
        <v>10</v>
      </c>
      <c r="G34" s="142" t="s">
        <v>10</v>
      </c>
      <c r="H34" s="22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</row>
    <row r="35" spans="1:21" s="27" customFormat="1" ht="25.5" customHeight="1" x14ac:dyDescent="0.25">
      <c r="A35" s="137" t="s">
        <v>10</v>
      </c>
      <c r="B35" s="138" t="s">
        <v>10</v>
      </c>
      <c r="C35" s="139" t="s">
        <v>10</v>
      </c>
      <c r="D35" s="140" t="s">
        <v>10</v>
      </c>
      <c r="E35" s="141" t="s">
        <v>10</v>
      </c>
      <c r="F35" s="139" t="s">
        <v>10</v>
      </c>
      <c r="G35" s="142" t="s">
        <v>10</v>
      </c>
      <c r="H35" s="22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</row>
    <row r="36" spans="1:21" s="27" customFormat="1" ht="25.5" customHeight="1" x14ac:dyDescent="0.25">
      <c r="A36" s="19"/>
      <c r="B36" s="20"/>
      <c r="C36" s="21"/>
      <c r="D36" s="22"/>
      <c r="E36" s="23"/>
      <c r="F36" s="21"/>
      <c r="G36" s="69"/>
      <c r="H36" s="223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</row>
    <row r="37" spans="1:21" s="27" customFormat="1" ht="25.5" customHeight="1" x14ac:dyDescent="0.25">
      <c r="A37" s="19"/>
      <c r="B37" s="20"/>
      <c r="C37" s="21"/>
      <c r="D37" s="22"/>
      <c r="E37" s="23"/>
      <c r="F37" s="21"/>
      <c r="G37" s="69"/>
      <c r="H37" s="223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</row>
    <row r="38" spans="1:21" s="27" customFormat="1" ht="25.5" customHeight="1" x14ac:dyDescent="0.25">
      <c r="A38" s="19" t="s">
        <v>10</v>
      </c>
      <c r="B38" s="20" t="s">
        <v>10</v>
      </c>
      <c r="C38" s="21" t="s">
        <v>10</v>
      </c>
      <c r="D38" s="22" t="s">
        <v>10</v>
      </c>
      <c r="E38" s="23" t="s">
        <v>10</v>
      </c>
      <c r="F38" s="21" t="s">
        <v>10</v>
      </c>
      <c r="G38" s="69" t="s">
        <v>10</v>
      </c>
      <c r="H38" s="223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</row>
    <row r="39" spans="1:21" s="27" customFormat="1" ht="25.5" customHeight="1" x14ac:dyDescent="0.25">
      <c r="A39" s="19" t="s">
        <v>10</v>
      </c>
      <c r="B39" s="20" t="s">
        <v>10</v>
      </c>
      <c r="C39" s="21" t="s">
        <v>10</v>
      </c>
      <c r="D39" s="22" t="s">
        <v>10</v>
      </c>
      <c r="E39" s="23" t="s">
        <v>10</v>
      </c>
      <c r="F39" s="21" t="s">
        <v>10</v>
      </c>
      <c r="G39" s="69" t="s">
        <v>10</v>
      </c>
      <c r="H39" s="223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</row>
    <row r="40" spans="1:21" s="27" customFormat="1" ht="25.5" customHeight="1" x14ac:dyDescent="0.25">
      <c r="A40" s="19" t="s">
        <v>10</v>
      </c>
      <c r="B40" s="20" t="s">
        <v>10</v>
      </c>
      <c r="C40" s="21" t="s">
        <v>10</v>
      </c>
      <c r="D40" s="22" t="s">
        <v>10</v>
      </c>
      <c r="E40" s="23" t="s">
        <v>10</v>
      </c>
      <c r="F40" s="21" t="s">
        <v>10</v>
      </c>
      <c r="G40" s="69" t="s">
        <v>10</v>
      </c>
      <c r="H40" s="223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</row>
    <row r="41" spans="1:21" s="27" customFormat="1" ht="25.5" customHeight="1" x14ac:dyDescent="0.25">
      <c r="A41" s="19" t="s">
        <v>10</v>
      </c>
      <c r="B41" s="20" t="s">
        <v>10</v>
      </c>
      <c r="C41" s="21" t="s">
        <v>10</v>
      </c>
      <c r="D41" s="22" t="s">
        <v>10</v>
      </c>
      <c r="E41" s="23" t="s">
        <v>10</v>
      </c>
      <c r="F41" s="21" t="s">
        <v>10</v>
      </c>
      <c r="G41" s="69" t="s">
        <v>10</v>
      </c>
      <c r="H41" s="223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</row>
    <row r="42" spans="1:21" s="27" customFormat="1" ht="25.5" customHeight="1" x14ac:dyDescent="0.25">
      <c r="A42" s="19" t="s">
        <v>10</v>
      </c>
      <c r="B42" s="20" t="s">
        <v>10</v>
      </c>
      <c r="C42" s="21" t="s">
        <v>10</v>
      </c>
      <c r="D42" s="22" t="s">
        <v>10</v>
      </c>
      <c r="E42" s="23" t="s">
        <v>10</v>
      </c>
      <c r="F42" s="21" t="s">
        <v>10</v>
      </c>
      <c r="G42" s="67" t="s">
        <v>10</v>
      </c>
      <c r="H42" s="223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</row>
    <row r="43" spans="1:21" s="27" customFormat="1" ht="25.5" customHeight="1" x14ac:dyDescent="0.25">
      <c r="A43" s="19" t="s">
        <v>10</v>
      </c>
      <c r="B43" s="20" t="s">
        <v>10</v>
      </c>
      <c r="C43" s="21" t="s">
        <v>10</v>
      </c>
      <c r="D43" s="22" t="s">
        <v>10</v>
      </c>
      <c r="E43" s="23" t="s">
        <v>10</v>
      </c>
      <c r="F43" s="21" t="s">
        <v>10</v>
      </c>
      <c r="G43" s="67" t="s">
        <v>10</v>
      </c>
      <c r="H43" s="223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</row>
    <row r="44" spans="1:21" s="27" customFormat="1" ht="25.5" customHeight="1" x14ac:dyDescent="0.25">
      <c r="A44" s="19" t="s">
        <v>10</v>
      </c>
      <c r="B44" s="20" t="s">
        <v>10</v>
      </c>
      <c r="C44" s="21" t="s">
        <v>10</v>
      </c>
      <c r="D44" s="22" t="s">
        <v>10</v>
      </c>
      <c r="E44" s="23" t="s">
        <v>10</v>
      </c>
      <c r="F44" s="21" t="s">
        <v>10</v>
      </c>
      <c r="G44" s="67" t="s">
        <v>10</v>
      </c>
      <c r="H44" s="223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</row>
    <row r="45" spans="1:21" s="27" customFormat="1" ht="25.5" customHeight="1" x14ac:dyDescent="0.25">
      <c r="A45" s="19" t="s">
        <v>10</v>
      </c>
      <c r="B45" s="20" t="s">
        <v>10</v>
      </c>
      <c r="C45" s="21" t="s">
        <v>10</v>
      </c>
      <c r="D45" s="22" t="s">
        <v>10</v>
      </c>
      <c r="E45" s="23" t="s">
        <v>10</v>
      </c>
      <c r="F45" s="21" t="s">
        <v>10</v>
      </c>
      <c r="G45" s="67" t="s">
        <v>10</v>
      </c>
      <c r="H45" s="223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</row>
    <row r="46" spans="1:21" s="27" customFormat="1" ht="25.5" customHeight="1" x14ac:dyDescent="0.25">
      <c r="A46" s="19" t="s">
        <v>10</v>
      </c>
      <c r="B46" s="20" t="s">
        <v>10</v>
      </c>
      <c r="C46" s="21" t="s">
        <v>10</v>
      </c>
      <c r="D46" s="22" t="s">
        <v>10</v>
      </c>
      <c r="E46" s="23" t="s">
        <v>10</v>
      </c>
      <c r="F46" s="21" t="s">
        <v>10</v>
      </c>
      <c r="G46" s="67" t="s">
        <v>10</v>
      </c>
      <c r="H46" s="223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</row>
    <row r="47" spans="1:21" s="27" customFormat="1" ht="25.5" customHeight="1" x14ac:dyDescent="0.25">
      <c r="A47" s="19" t="s">
        <v>10</v>
      </c>
      <c r="B47" s="20" t="s">
        <v>10</v>
      </c>
      <c r="C47" s="21" t="s">
        <v>10</v>
      </c>
      <c r="D47" s="22" t="s">
        <v>10</v>
      </c>
      <c r="E47" s="23" t="s">
        <v>10</v>
      </c>
      <c r="F47" s="21" t="s">
        <v>10</v>
      </c>
      <c r="G47" s="67" t="s">
        <v>10</v>
      </c>
      <c r="H47" s="223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</row>
    <row r="48" spans="1:21" s="27" customFormat="1" ht="25.5" customHeight="1" x14ac:dyDescent="0.25">
      <c r="A48" s="19" t="s">
        <v>10</v>
      </c>
      <c r="B48" s="20" t="s">
        <v>10</v>
      </c>
      <c r="C48" s="21" t="s">
        <v>10</v>
      </c>
      <c r="D48" s="22" t="s">
        <v>10</v>
      </c>
      <c r="E48" s="23" t="s">
        <v>10</v>
      </c>
      <c r="F48" s="21" t="s">
        <v>10</v>
      </c>
      <c r="G48" s="67" t="s">
        <v>10</v>
      </c>
      <c r="H48" s="223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</row>
    <row r="49" spans="1:21" s="27" customFormat="1" ht="25.5" customHeight="1" x14ac:dyDescent="0.25">
      <c r="A49" s="19" t="s">
        <v>10</v>
      </c>
      <c r="B49" s="20" t="s">
        <v>10</v>
      </c>
      <c r="C49" s="21" t="s">
        <v>10</v>
      </c>
      <c r="D49" s="22" t="s">
        <v>10</v>
      </c>
      <c r="E49" s="23" t="s">
        <v>10</v>
      </c>
      <c r="F49" s="21" t="s">
        <v>10</v>
      </c>
      <c r="G49" s="67" t="s">
        <v>10</v>
      </c>
      <c r="H49" s="223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</row>
  </sheetData>
  <sortState ref="C10:H16">
    <sortCondition descending="1" ref="G10:G16"/>
  </sortState>
  <mergeCells count="16">
    <mergeCell ref="E8:E9"/>
    <mergeCell ref="F8:F9"/>
    <mergeCell ref="G8:G9"/>
    <mergeCell ref="H8:H9"/>
    <mergeCell ref="C6:F6"/>
    <mergeCell ref="A7:H7"/>
    <mergeCell ref="A8:A9"/>
    <mergeCell ref="B8:B9"/>
    <mergeCell ref="C8:C9"/>
    <mergeCell ref="D8:D9"/>
    <mergeCell ref="Q5:U5"/>
    <mergeCell ref="C1:F1"/>
    <mergeCell ref="C2:F2"/>
    <mergeCell ref="C3:F3"/>
    <mergeCell ref="C4:F4"/>
    <mergeCell ref="C5:F5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61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U243"/>
  <sheetViews>
    <sheetView topLeftCell="A4" zoomScaleSheetLayoutView="69" workbookViewId="0">
      <selection activeCell="C15" sqref="C15"/>
    </sheetView>
  </sheetViews>
  <sheetFormatPr defaultColWidth="9.109375" defaultRowHeight="13.2" x14ac:dyDescent="0.25"/>
  <cols>
    <col min="1" max="1" width="11" style="28" customWidth="1"/>
    <col min="2" max="2" width="10.109375" style="29" customWidth="1"/>
    <col min="3" max="3" width="46.44140625" style="29" customWidth="1"/>
    <col min="4" max="4" width="9.44140625" style="29" customWidth="1"/>
    <col min="5" max="5" width="12.44140625" style="29" customWidth="1"/>
    <col min="6" max="6" width="45.6640625" style="29" customWidth="1"/>
    <col min="7" max="7" width="11.109375" style="68" customWidth="1"/>
    <col min="8" max="8" width="12.6640625" style="298" customWidth="1"/>
    <col min="9" max="21" width="9.109375" style="31"/>
    <col min="22" max="16384" width="9.109375" style="32"/>
  </cols>
  <sheetData>
    <row r="1" spans="1:21" s="6" customFormat="1" ht="25.5" customHeight="1" x14ac:dyDescent="0.3">
      <c r="A1" s="196"/>
      <c r="B1" s="197" t="s">
        <v>134</v>
      </c>
      <c r="C1" s="394" t="s">
        <v>135</v>
      </c>
      <c r="D1" s="394"/>
      <c r="E1" s="394"/>
      <c r="F1" s="394"/>
      <c r="G1" s="198"/>
      <c r="H1" s="81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</row>
    <row r="2" spans="1:21" s="6" customFormat="1" ht="25.5" customHeight="1" x14ac:dyDescent="0.3">
      <c r="A2" s="200"/>
      <c r="B2" s="201" t="s">
        <v>136</v>
      </c>
      <c r="C2" s="395" t="s">
        <v>0</v>
      </c>
      <c r="D2" s="395"/>
      <c r="E2" s="395"/>
      <c r="F2" s="395"/>
      <c r="G2" s="202"/>
      <c r="H2" s="82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</row>
    <row r="3" spans="1:21" s="16" customFormat="1" ht="25.5" customHeight="1" x14ac:dyDescent="0.3">
      <c r="A3" s="203"/>
      <c r="B3" s="201" t="s">
        <v>137</v>
      </c>
      <c r="C3" s="396">
        <v>43590.617285300927</v>
      </c>
      <c r="D3" s="396"/>
      <c r="E3" s="396"/>
      <c r="F3" s="396"/>
      <c r="G3" s="204"/>
      <c r="H3" s="72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</row>
    <row r="4" spans="1:21" s="18" customFormat="1" ht="20.399999999999999" x14ac:dyDescent="0.3">
      <c r="A4" s="206"/>
      <c r="B4" s="201" t="s">
        <v>138</v>
      </c>
      <c r="C4" s="395" t="s">
        <v>17</v>
      </c>
      <c r="D4" s="395"/>
      <c r="E4" s="395"/>
      <c r="F4" s="395"/>
      <c r="G4" s="207"/>
      <c r="H4" s="295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</row>
    <row r="5" spans="1:21" s="18" customFormat="1" ht="23.25" customHeight="1" x14ac:dyDescent="0.3">
      <c r="A5" s="209"/>
      <c r="B5" s="210" t="s">
        <v>139</v>
      </c>
      <c r="C5" s="397" t="s">
        <v>140</v>
      </c>
      <c r="D5" s="397"/>
      <c r="E5" s="397"/>
      <c r="F5" s="397"/>
      <c r="G5" s="211"/>
      <c r="H5" s="296"/>
      <c r="I5" s="208"/>
      <c r="J5" s="208"/>
      <c r="K5" s="208"/>
      <c r="L5" s="208"/>
      <c r="M5" s="208"/>
      <c r="N5" s="208"/>
      <c r="O5" s="208"/>
      <c r="P5" s="208"/>
      <c r="Q5" s="372"/>
      <c r="R5" s="372"/>
      <c r="S5" s="372"/>
      <c r="T5" s="372"/>
      <c r="U5" s="372"/>
    </row>
    <row r="6" spans="1:21" s="18" customFormat="1" ht="22.5" customHeight="1" x14ac:dyDescent="0.3">
      <c r="A6" s="212"/>
      <c r="B6" s="213" t="s">
        <v>141</v>
      </c>
      <c r="C6" s="401" t="s">
        <v>440</v>
      </c>
      <c r="D6" s="401"/>
      <c r="E6" s="401"/>
      <c r="F6" s="401"/>
      <c r="G6" s="214"/>
      <c r="H6" s="297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</row>
    <row r="7" spans="1:21" s="18" customFormat="1" ht="25.8" customHeight="1" x14ac:dyDescent="0.3">
      <c r="A7" s="402" t="s">
        <v>1</v>
      </c>
      <c r="B7" s="403"/>
      <c r="C7" s="403"/>
      <c r="D7" s="403"/>
      <c r="E7" s="403"/>
      <c r="F7" s="403"/>
      <c r="G7" s="403"/>
      <c r="H7" s="404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</row>
    <row r="8" spans="1:21" s="6" customFormat="1" ht="15" customHeight="1" x14ac:dyDescent="0.3">
      <c r="A8" s="405" t="s">
        <v>2</v>
      </c>
      <c r="B8" s="406" t="s">
        <v>3</v>
      </c>
      <c r="C8" s="398" t="s">
        <v>4</v>
      </c>
      <c r="D8" s="398" t="s">
        <v>5</v>
      </c>
      <c r="E8" s="398" t="s">
        <v>6</v>
      </c>
      <c r="F8" s="398" t="s">
        <v>7</v>
      </c>
      <c r="G8" s="399" t="s">
        <v>107</v>
      </c>
      <c r="H8" s="407" t="s">
        <v>108</v>
      </c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</row>
    <row r="9" spans="1:21" s="6" customFormat="1" ht="15" customHeight="1" x14ac:dyDescent="0.3">
      <c r="A9" s="405"/>
      <c r="B9" s="406"/>
      <c r="C9" s="398"/>
      <c r="D9" s="398"/>
      <c r="E9" s="398"/>
      <c r="F9" s="398"/>
      <c r="G9" s="399"/>
      <c r="H9" s="407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</row>
    <row r="10" spans="1:21" s="27" customFormat="1" ht="25.5" customHeight="1" x14ac:dyDescent="0.25">
      <c r="A10" s="215" t="s">
        <v>441</v>
      </c>
      <c r="B10" s="216" t="s">
        <v>143</v>
      </c>
      <c r="C10" s="217" t="s">
        <v>451</v>
      </c>
      <c r="D10" s="218" t="s">
        <v>184</v>
      </c>
      <c r="E10" s="219" t="s">
        <v>452</v>
      </c>
      <c r="F10" s="217" t="s">
        <v>44</v>
      </c>
      <c r="G10" s="220">
        <v>1.94</v>
      </c>
      <c r="H10" s="223">
        <v>13</v>
      </c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</row>
    <row r="11" spans="1:21" s="27" customFormat="1" ht="25.5" customHeight="1" x14ac:dyDescent="0.25">
      <c r="A11" s="215" t="s">
        <v>444</v>
      </c>
      <c r="B11" s="216" t="s">
        <v>144</v>
      </c>
      <c r="C11" s="217" t="s">
        <v>454</v>
      </c>
      <c r="D11" s="218" t="s">
        <v>175</v>
      </c>
      <c r="E11" s="219" t="s">
        <v>455</v>
      </c>
      <c r="F11" s="217" t="s">
        <v>47</v>
      </c>
      <c r="G11" s="220">
        <v>1.94</v>
      </c>
      <c r="H11" s="223">
        <v>11</v>
      </c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</row>
    <row r="12" spans="1:21" s="27" customFormat="1" ht="25.5" customHeight="1" x14ac:dyDescent="0.25">
      <c r="A12" s="215" t="s">
        <v>447</v>
      </c>
      <c r="B12" s="216" t="s">
        <v>146</v>
      </c>
      <c r="C12" s="217" t="s">
        <v>448</v>
      </c>
      <c r="D12" s="218" t="s">
        <v>164</v>
      </c>
      <c r="E12" s="219" t="s">
        <v>449</v>
      </c>
      <c r="F12" s="217" t="s">
        <v>155</v>
      </c>
      <c r="G12" s="220">
        <v>1.9</v>
      </c>
      <c r="H12" s="223">
        <v>10</v>
      </c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</row>
    <row r="13" spans="1:21" s="27" customFormat="1" ht="25.5" customHeight="1" x14ac:dyDescent="0.25">
      <c r="A13" s="215" t="s">
        <v>450</v>
      </c>
      <c r="B13" s="216" t="s">
        <v>151</v>
      </c>
      <c r="C13" s="217" t="s">
        <v>445</v>
      </c>
      <c r="D13" s="218" t="s">
        <v>180</v>
      </c>
      <c r="E13" s="219" t="s">
        <v>446</v>
      </c>
      <c r="F13" s="217" t="s">
        <v>54</v>
      </c>
      <c r="G13" s="220">
        <v>1.75</v>
      </c>
      <c r="H13" s="223">
        <v>0</v>
      </c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</row>
    <row r="14" spans="1:21" s="27" customFormat="1" ht="25.5" customHeight="1" x14ac:dyDescent="0.25">
      <c r="A14" s="215" t="s">
        <v>453</v>
      </c>
      <c r="B14" s="216" t="s">
        <v>157</v>
      </c>
      <c r="C14" s="217" t="s">
        <v>442</v>
      </c>
      <c r="D14" s="218" t="s">
        <v>180</v>
      </c>
      <c r="E14" s="219" t="s">
        <v>443</v>
      </c>
      <c r="F14" s="217" t="s">
        <v>42</v>
      </c>
      <c r="G14" s="220" t="s">
        <v>124</v>
      </c>
      <c r="H14" s="223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</row>
    <row r="15" spans="1:21" s="27" customFormat="1" ht="25.5" customHeight="1" x14ac:dyDescent="0.25">
      <c r="A15" s="215" t="s">
        <v>10</v>
      </c>
      <c r="B15" s="216" t="s">
        <v>10</v>
      </c>
      <c r="C15" s="217" t="s">
        <v>10</v>
      </c>
      <c r="D15" s="218" t="s">
        <v>10</v>
      </c>
      <c r="E15" s="219" t="s">
        <v>10</v>
      </c>
      <c r="F15" s="217" t="s">
        <v>10</v>
      </c>
      <c r="G15" s="220" t="s">
        <v>10</v>
      </c>
      <c r="H15" s="73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</row>
    <row r="16" spans="1:21" s="27" customFormat="1" ht="25.5" customHeight="1" x14ac:dyDescent="0.25">
      <c r="A16" s="215" t="s">
        <v>10</v>
      </c>
      <c r="B16" s="216" t="s">
        <v>10</v>
      </c>
      <c r="C16" s="217" t="s">
        <v>10</v>
      </c>
      <c r="D16" s="218" t="s">
        <v>10</v>
      </c>
      <c r="E16" s="219" t="s">
        <v>10</v>
      </c>
      <c r="F16" s="217" t="s">
        <v>10</v>
      </c>
      <c r="G16" s="220" t="s">
        <v>10</v>
      </c>
      <c r="H16" s="73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</row>
    <row r="17" spans="1:21" s="27" customFormat="1" ht="25.5" customHeight="1" x14ac:dyDescent="0.25">
      <c r="A17" s="215" t="s">
        <v>10</v>
      </c>
      <c r="B17" s="216" t="s">
        <v>10</v>
      </c>
      <c r="C17" s="217" t="s">
        <v>10</v>
      </c>
      <c r="D17" s="218" t="s">
        <v>10</v>
      </c>
      <c r="E17" s="219" t="s">
        <v>10</v>
      </c>
      <c r="F17" s="217" t="s">
        <v>10</v>
      </c>
      <c r="G17" s="220" t="s">
        <v>10</v>
      </c>
      <c r="H17" s="73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</row>
    <row r="18" spans="1:21" s="27" customFormat="1" ht="25.5" customHeight="1" x14ac:dyDescent="0.25">
      <c r="A18" s="215" t="s">
        <v>10</v>
      </c>
      <c r="B18" s="216" t="s">
        <v>10</v>
      </c>
      <c r="C18" s="217" t="s">
        <v>10</v>
      </c>
      <c r="D18" s="218" t="s">
        <v>10</v>
      </c>
      <c r="E18" s="219" t="s">
        <v>10</v>
      </c>
      <c r="F18" s="217" t="s">
        <v>10</v>
      </c>
      <c r="G18" s="220" t="s">
        <v>10</v>
      </c>
      <c r="H18" s="73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</row>
    <row r="19" spans="1:21" s="27" customFormat="1" ht="25.5" customHeight="1" x14ac:dyDescent="0.25">
      <c r="A19" s="215" t="s">
        <v>10</v>
      </c>
      <c r="B19" s="216" t="s">
        <v>10</v>
      </c>
      <c r="C19" s="217" t="s">
        <v>10</v>
      </c>
      <c r="D19" s="218" t="s">
        <v>10</v>
      </c>
      <c r="E19" s="219" t="s">
        <v>10</v>
      </c>
      <c r="F19" s="217" t="s">
        <v>10</v>
      </c>
      <c r="G19" s="220" t="s">
        <v>10</v>
      </c>
      <c r="H19" s="73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</row>
    <row r="20" spans="1:21" s="27" customFormat="1" ht="25.5" customHeight="1" x14ac:dyDescent="0.25">
      <c r="A20" s="215" t="s">
        <v>10</v>
      </c>
      <c r="B20" s="216" t="s">
        <v>10</v>
      </c>
      <c r="C20" s="217" t="s">
        <v>10</v>
      </c>
      <c r="D20" s="218" t="s">
        <v>10</v>
      </c>
      <c r="E20" s="219" t="s">
        <v>10</v>
      </c>
      <c r="F20" s="217" t="s">
        <v>10</v>
      </c>
      <c r="G20" s="220" t="s">
        <v>10</v>
      </c>
      <c r="H20" s="73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</row>
    <row r="21" spans="1:21" s="27" customFormat="1" ht="25.5" customHeight="1" x14ac:dyDescent="0.25">
      <c r="A21" s="215" t="s">
        <v>10</v>
      </c>
      <c r="B21" s="216" t="s">
        <v>10</v>
      </c>
      <c r="C21" s="217" t="s">
        <v>10</v>
      </c>
      <c r="D21" s="218" t="s">
        <v>10</v>
      </c>
      <c r="E21" s="219" t="s">
        <v>10</v>
      </c>
      <c r="F21" s="217" t="s">
        <v>10</v>
      </c>
      <c r="G21" s="220" t="s">
        <v>10</v>
      </c>
      <c r="H21" s="73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</row>
    <row r="22" spans="1:21" s="27" customFormat="1" ht="25.5" customHeight="1" x14ac:dyDescent="0.25">
      <c r="A22" s="215" t="s">
        <v>10</v>
      </c>
      <c r="B22" s="216" t="s">
        <v>10</v>
      </c>
      <c r="C22" s="217" t="s">
        <v>10</v>
      </c>
      <c r="D22" s="218" t="s">
        <v>10</v>
      </c>
      <c r="E22" s="219" t="s">
        <v>10</v>
      </c>
      <c r="F22" s="217" t="s">
        <v>10</v>
      </c>
      <c r="G22" s="220" t="s">
        <v>10</v>
      </c>
      <c r="H22" s="73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</row>
    <row r="23" spans="1:21" s="27" customFormat="1" ht="25.5" customHeight="1" x14ac:dyDescent="0.25">
      <c r="A23" s="215" t="s">
        <v>10</v>
      </c>
      <c r="B23" s="216" t="s">
        <v>10</v>
      </c>
      <c r="C23" s="217" t="s">
        <v>10</v>
      </c>
      <c r="D23" s="218" t="s">
        <v>10</v>
      </c>
      <c r="E23" s="219" t="s">
        <v>10</v>
      </c>
      <c r="F23" s="217" t="s">
        <v>10</v>
      </c>
      <c r="G23" s="220" t="s">
        <v>10</v>
      </c>
      <c r="H23" s="73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</row>
    <row r="24" spans="1:21" s="27" customFormat="1" ht="25.5" customHeight="1" x14ac:dyDescent="0.25">
      <c r="A24" s="215" t="s">
        <v>10</v>
      </c>
      <c r="B24" s="216" t="s">
        <v>10</v>
      </c>
      <c r="C24" s="217" t="s">
        <v>10</v>
      </c>
      <c r="D24" s="218" t="s">
        <v>10</v>
      </c>
      <c r="E24" s="219" t="s">
        <v>10</v>
      </c>
      <c r="F24" s="217" t="s">
        <v>10</v>
      </c>
      <c r="G24" s="220" t="s">
        <v>10</v>
      </c>
      <c r="H24" s="73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</row>
    <row r="25" spans="1:21" s="27" customFormat="1" ht="25.5" customHeight="1" x14ac:dyDescent="0.25">
      <c r="A25" s="215" t="s">
        <v>10</v>
      </c>
      <c r="B25" s="216" t="s">
        <v>10</v>
      </c>
      <c r="C25" s="217" t="s">
        <v>10</v>
      </c>
      <c r="D25" s="218" t="s">
        <v>10</v>
      </c>
      <c r="E25" s="219" t="s">
        <v>10</v>
      </c>
      <c r="F25" s="217" t="s">
        <v>10</v>
      </c>
      <c r="G25" s="220" t="s">
        <v>10</v>
      </c>
      <c r="H25" s="73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</row>
    <row r="26" spans="1:21" s="27" customFormat="1" ht="25.5" customHeight="1" x14ac:dyDescent="0.25">
      <c r="A26" s="215" t="s">
        <v>10</v>
      </c>
      <c r="B26" s="216" t="s">
        <v>10</v>
      </c>
      <c r="C26" s="217" t="s">
        <v>10</v>
      </c>
      <c r="D26" s="218" t="s">
        <v>10</v>
      </c>
      <c r="E26" s="219" t="s">
        <v>10</v>
      </c>
      <c r="F26" s="217" t="s">
        <v>10</v>
      </c>
      <c r="G26" s="220" t="s">
        <v>10</v>
      </c>
      <c r="H26" s="73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</row>
    <row r="27" spans="1:21" s="27" customFormat="1" ht="25.5" customHeight="1" x14ac:dyDescent="0.25">
      <c r="A27" s="215" t="s">
        <v>10</v>
      </c>
      <c r="B27" s="216" t="s">
        <v>10</v>
      </c>
      <c r="C27" s="217" t="s">
        <v>10</v>
      </c>
      <c r="D27" s="218" t="s">
        <v>10</v>
      </c>
      <c r="E27" s="219" t="s">
        <v>10</v>
      </c>
      <c r="F27" s="217" t="s">
        <v>10</v>
      </c>
      <c r="G27" s="220" t="s">
        <v>10</v>
      </c>
      <c r="H27" s="73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</row>
    <row r="28" spans="1:21" s="27" customFormat="1" ht="25.5" customHeight="1" x14ac:dyDescent="0.25">
      <c r="A28" s="215" t="s">
        <v>10</v>
      </c>
      <c r="B28" s="216" t="s">
        <v>10</v>
      </c>
      <c r="C28" s="217" t="s">
        <v>10</v>
      </c>
      <c r="D28" s="218" t="s">
        <v>10</v>
      </c>
      <c r="E28" s="219" t="s">
        <v>10</v>
      </c>
      <c r="F28" s="217" t="s">
        <v>10</v>
      </c>
      <c r="G28" s="220" t="s">
        <v>10</v>
      </c>
      <c r="H28" s="73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</row>
    <row r="29" spans="1:21" s="27" customFormat="1" ht="25.5" customHeight="1" x14ac:dyDescent="0.25">
      <c r="A29" s="215" t="s">
        <v>10</v>
      </c>
      <c r="B29" s="216" t="s">
        <v>10</v>
      </c>
      <c r="C29" s="217" t="s">
        <v>10</v>
      </c>
      <c r="D29" s="218" t="s">
        <v>10</v>
      </c>
      <c r="E29" s="219" t="s">
        <v>10</v>
      </c>
      <c r="F29" s="217" t="s">
        <v>10</v>
      </c>
      <c r="G29" s="220" t="s">
        <v>10</v>
      </c>
      <c r="H29" s="73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</row>
    <row r="30" spans="1:21" s="27" customFormat="1" ht="25.5" customHeight="1" x14ac:dyDescent="0.25">
      <c r="A30" s="215" t="s">
        <v>10</v>
      </c>
      <c r="B30" s="216" t="s">
        <v>10</v>
      </c>
      <c r="C30" s="217" t="s">
        <v>10</v>
      </c>
      <c r="D30" s="218" t="s">
        <v>10</v>
      </c>
      <c r="E30" s="219" t="s">
        <v>10</v>
      </c>
      <c r="F30" s="217" t="s">
        <v>10</v>
      </c>
      <c r="G30" s="220" t="s">
        <v>10</v>
      </c>
      <c r="H30" s="73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</row>
    <row r="31" spans="1:21" s="27" customFormat="1" ht="25.5" customHeight="1" x14ac:dyDescent="0.25">
      <c r="A31" s="215" t="s">
        <v>10</v>
      </c>
      <c r="B31" s="216" t="s">
        <v>10</v>
      </c>
      <c r="C31" s="217" t="s">
        <v>10</v>
      </c>
      <c r="D31" s="218" t="s">
        <v>10</v>
      </c>
      <c r="E31" s="219" t="s">
        <v>10</v>
      </c>
      <c r="F31" s="217" t="s">
        <v>10</v>
      </c>
      <c r="G31" s="220" t="s">
        <v>10</v>
      </c>
      <c r="H31" s="73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</row>
    <row r="32" spans="1:21" s="27" customFormat="1" ht="25.5" customHeight="1" x14ac:dyDescent="0.25">
      <c r="A32" s="215" t="s">
        <v>10</v>
      </c>
      <c r="B32" s="216" t="s">
        <v>10</v>
      </c>
      <c r="C32" s="217" t="s">
        <v>10</v>
      </c>
      <c r="D32" s="218" t="s">
        <v>10</v>
      </c>
      <c r="E32" s="219" t="s">
        <v>10</v>
      </c>
      <c r="F32" s="217" t="s">
        <v>10</v>
      </c>
      <c r="G32" s="220" t="s">
        <v>10</v>
      </c>
      <c r="H32" s="73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</row>
    <row r="33" spans="1:21" s="27" customFormat="1" ht="25.5" customHeight="1" x14ac:dyDescent="0.25">
      <c r="A33" s="215" t="s">
        <v>10</v>
      </c>
      <c r="B33" s="216" t="s">
        <v>10</v>
      </c>
      <c r="C33" s="217" t="s">
        <v>10</v>
      </c>
      <c r="D33" s="218" t="s">
        <v>10</v>
      </c>
      <c r="E33" s="219" t="s">
        <v>10</v>
      </c>
      <c r="F33" s="217" t="s">
        <v>10</v>
      </c>
      <c r="G33" s="220" t="s">
        <v>10</v>
      </c>
      <c r="H33" s="73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</row>
    <row r="34" spans="1:21" s="27" customFormat="1" ht="25.5" customHeight="1" x14ac:dyDescent="0.25">
      <c r="A34" s="215" t="s">
        <v>10</v>
      </c>
      <c r="B34" s="216" t="s">
        <v>10</v>
      </c>
      <c r="C34" s="217" t="s">
        <v>10</v>
      </c>
      <c r="D34" s="218" t="s">
        <v>10</v>
      </c>
      <c r="E34" s="219" t="s">
        <v>10</v>
      </c>
      <c r="F34" s="217" t="s">
        <v>10</v>
      </c>
      <c r="G34" s="220" t="s">
        <v>10</v>
      </c>
      <c r="H34" s="73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</row>
    <row r="35" spans="1:21" s="27" customFormat="1" ht="25.5" customHeight="1" x14ac:dyDescent="0.25">
      <c r="A35" s="215" t="s">
        <v>10</v>
      </c>
      <c r="B35" s="216" t="s">
        <v>10</v>
      </c>
      <c r="C35" s="217" t="s">
        <v>10</v>
      </c>
      <c r="D35" s="218" t="s">
        <v>10</v>
      </c>
      <c r="E35" s="219" t="s">
        <v>10</v>
      </c>
      <c r="F35" s="217" t="s">
        <v>10</v>
      </c>
      <c r="G35" s="220" t="s">
        <v>10</v>
      </c>
      <c r="H35" s="73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</row>
    <row r="36" spans="1:21" s="27" customFormat="1" ht="25.5" customHeight="1" x14ac:dyDescent="0.25">
      <c r="A36" s="215" t="s">
        <v>10</v>
      </c>
      <c r="B36" s="216" t="s">
        <v>10</v>
      </c>
      <c r="C36" s="217" t="s">
        <v>10</v>
      </c>
      <c r="D36" s="218" t="s">
        <v>10</v>
      </c>
      <c r="E36" s="219" t="s">
        <v>10</v>
      </c>
      <c r="F36" s="217" t="s">
        <v>10</v>
      </c>
      <c r="G36" s="220" t="s">
        <v>10</v>
      </c>
      <c r="H36" s="73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</row>
    <row r="37" spans="1:21" s="27" customFormat="1" ht="25.5" customHeight="1" x14ac:dyDescent="0.25">
      <c r="A37" s="215" t="s">
        <v>10</v>
      </c>
      <c r="B37" s="216" t="s">
        <v>10</v>
      </c>
      <c r="C37" s="217" t="s">
        <v>10</v>
      </c>
      <c r="D37" s="218" t="s">
        <v>10</v>
      </c>
      <c r="E37" s="219" t="s">
        <v>10</v>
      </c>
      <c r="F37" s="217" t="s">
        <v>10</v>
      </c>
      <c r="G37" s="220" t="s">
        <v>10</v>
      </c>
      <c r="H37" s="73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</row>
    <row r="38" spans="1:21" s="27" customFormat="1" ht="25.5" customHeight="1" x14ac:dyDescent="0.25">
      <c r="A38" s="215" t="s">
        <v>10</v>
      </c>
      <c r="B38" s="216" t="s">
        <v>10</v>
      </c>
      <c r="C38" s="217" t="s">
        <v>10</v>
      </c>
      <c r="D38" s="218" t="s">
        <v>10</v>
      </c>
      <c r="E38" s="219" t="s">
        <v>10</v>
      </c>
      <c r="F38" s="217" t="s">
        <v>10</v>
      </c>
      <c r="G38" s="220" t="s">
        <v>10</v>
      </c>
      <c r="H38" s="73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</row>
    <row r="39" spans="1:21" s="27" customFormat="1" ht="25.5" customHeight="1" x14ac:dyDescent="0.25">
      <c r="A39" s="215" t="s">
        <v>10</v>
      </c>
      <c r="B39" s="216" t="s">
        <v>10</v>
      </c>
      <c r="C39" s="217" t="s">
        <v>10</v>
      </c>
      <c r="D39" s="218" t="s">
        <v>10</v>
      </c>
      <c r="E39" s="219" t="s">
        <v>10</v>
      </c>
      <c r="F39" s="217" t="s">
        <v>10</v>
      </c>
      <c r="G39" s="220" t="s">
        <v>10</v>
      </c>
      <c r="H39" s="73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</row>
    <row r="40" spans="1:21" s="27" customFormat="1" ht="25.5" customHeight="1" x14ac:dyDescent="0.25">
      <c r="A40" s="215" t="s">
        <v>10</v>
      </c>
      <c r="B40" s="216" t="s">
        <v>10</v>
      </c>
      <c r="C40" s="217" t="s">
        <v>10</v>
      </c>
      <c r="D40" s="218" t="s">
        <v>10</v>
      </c>
      <c r="E40" s="219" t="s">
        <v>10</v>
      </c>
      <c r="F40" s="217" t="s">
        <v>10</v>
      </c>
      <c r="G40" s="220" t="s">
        <v>10</v>
      </c>
      <c r="H40" s="73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</row>
    <row r="41" spans="1:21" s="27" customFormat="1" ht="25.5" customHeight="1" x14ac:dyDescent="0.25">
      <c r="A41" s="215" t="s">
        <v>10</v>
      </c>
      <c r="B41" s="216" t="s">
        <v>10</v>
      </c>
      <c r="C41" s="217" t="s">
        <v>10</v>
      </c>
      <c r="D41" s="218" t="s">
        <v>10</v>
      </c>
      <c r="E41" s="219" t="s">
        <v>10</v>
      </c>
      <c r="F41" s="217" t="s">
        <v>10</v>
      </c>
      <c r="G41" s="220" t="s">
        <v>10</v>
      </c>
      <c r="H41" s="73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</row>
    <row r="42" spans="1:21" s="27" customFormat="1" ht="25.5" customHeight="1" x14ac:dyDescent="0.25">
      <c r="A42" s="215" t="s">
        <v>10</v>
      </c>
      <c r="B42" s="216" t="s">
        <v>10</v>
      </c>
      <c r="C42" s="217" t="s">
        <v>10</v>
      </c>
      <c r="D42" s="218" t="s">
        <v>10</v>
      </c>
      <c r="E42" s="219" t="s">
        <v>10</v>
      </c>
      <c r="F42" s="217" t="s">
        <v>10</v>
      </c>
      <c r="G42" s="220" t="s">
        <v>10</v>
      </c>
      <c r="H42" s="73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</row>
    <row r="43" spans="1:21" s="27" customFormat="1" ht="25.5" customHeight="1" x14ac:dyDescent="0.25">
      <c r="A43" s="215" t="s">
        <v>10</v>
      </c>
      <c r="B43" s="216" t="s">
        <v>10</v>
      </c>
      <c r="C43" s="217" t="s">
        <v>10</v>
      </c>
      <c r="D43" s="218" t="s">
        <v>10</v>
      </c>
      <c r="E43" s="219" t="s">
        <v>10</v>
      </c>
      <c r="F43" s="217" t="s">
        <v>10</v>
      </c>
      <c r="G43" s="220" t="s">
        <v>10</v>
      </c>
      <c r="H43" s="73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</row>
    <row r="44" spans="1:21" s="27" customFormat="1" ht="25.5" customHeight="1" x14ac:dyDescent="0.25">
      <c r="A44" s="215" t="s">
        <v>10</v>
      </c>
      <c r="B44" s="216" t="s">
        <v>10</v>
      </c>
      <c r="C44" s="217" t="s">
        <v>10</v>
      </c>
      <c r="D44" s="218" t="s">
        <v>10</v>
      </c>
      <c r="E44" s="219" t="s">
        <v>10</v>
      </c>
      <c r="F44" s="217" t="s">
        <v>10</v>
      </c>
      <c r="G44" s="220" t="s">
        <v>10</v>
      </c>
      <c r="H44" s="73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</row>
    <row r="45" spans="1:21" s="27" customFormat="1" ht="25.5" customHeight="1" x14ac:dyDescent="0.25">
      <c r="A45" s="215" t="s">
        <v>10</v>
      </c>
      <c r="B45" s="216" t="s">
        <v>10</v>
      </c>
      <c r="C45" s="217" t="s">
        <v>10</v>
      </c>
      <c r="D45" s="218" t="s">
        <v>10</v>
      </c>
      <c r="E45" s="219" t="s">
        <v>10</v>
      </c>
      <c r="F45" s="217" t="s">
        <v>10</v>
      </c>
      <c r="G45" s="220" t="s">
        <v>10</v>
      </c>
      <c r="H45" s="73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</row>
    <row r="46" spans="1:21" s="27" customFormat="1" ht="25.5" customHeight="1" x14ac:dyDescent="0.25">
      <c r="A46" s="215" t="s">
        <v>10</v>
      </c>
      <c r="B46" s="216" t="s">
        <v>10</v>
      </c>
      <c r="C46" s="217" t="s">
        <v>10</v>
      </c>
      <c r="D46" s="218" t="s">
        <v>10</v>
      </c>
      <c r="E46" s="219" t="s">
        <v>10</v>
      </c>
      <c r="F46" s="217" t="s">
        <v>10</v>
      </c>
      <c r="G46" s="220" t="s">
        <v>10</v>
      </c>
      <c r="H46" s="73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</row>
    <row r="47" spans="1:21" s="27" customFormat="1" ht="25.5" customHeight="1" x14ac:dyDescent="0.25">
      <c r="A47" s="215" t="s">
        <v>10</v>
      </c>
      <c r="B47" s="216" t="s">
        <v>10</v>
      </c>
      <c r="C47" s="217" t="s">
        <v>10</v>
      </c>
      <c r="D47" s="218" t="s">
        <v>10</v>
      </c>
      <c r="E47" s="219" t="s">
        <v>10</v>
      </c>
      <c r="F47" s="217" t="s">
        <v>10</v>
      </c>
      <c r="G47" s="220" t="s">
        <v>10</v>
      </c>
      <c r="H47" s="73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</row>
    <row r="48" spans="1:21" s="27" customFormat="1" ht="25.5" customHeight="1" x14ac:dyDescent="0.25">
      <c r="A48" s="215" t="s">
        <v>10</v>
      </c>
      <c r="B48" s="216" t="s">
        <v>10</v>
      </c>
      <c r="C48" s="217" t="s">
        <v>10</v>
      </c>
      <c r="D48" s="218" t="s">
        <v>10</v>
      </c>
      <c r="E48" s="219" t="s">
        <v>10</v>
      </c>
      <c r="F48" s="217" t="s">
        <v>10</v>
      </c>
      <c r="G48" s="220" t="s">
        <v>10</v>
      </c>
      <c r="H48" s="73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</row>
    <row r="49" spans="1:21" s="27" customFormat="1" ht="25.5" customHeight="1" x14ac:dyDescent="0.25">
      <c r="A49" s="215" t="s">
        <v>10</v>
      </c>
      <c r="B49" s="216" t="s">
        <v>10</v>
      </c>
      <c r="C49" s="217" t="s">
        <v>10</v>
      </c>
      <c r="D49" s="218" t="s">
        <v>10</v>
      </c>
      <c r="E49" s="219" t="s">
        <v>10</v>
      </c>
      <c r="F49" s="217" t="s">
        <v>10</v>
      </c>
      <c r="G49" s="220" t="s">
        <v>10</v>
      </c>
      <c r="H49" s="73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</row>
    <row r="50" spans="1:21" ht="18" x14ac:dyDescent="0.25">
      <c r="A50" s="215" t="s">
        <v>10</v>
      </c>
      <c r="B50" s="216" t="s">
        <v>10</v>
      </c>
      <c r="C50" s="217" t="s">
        <v>10</v>
      </c>
      <c r="D50" s="218" t="s">
        <v>10</v>
      </c>
      <c r="E50" s="219" t="s">
        <v>10</v>
      </c>
      <c r="F50" s="217" t="s">
        <v>10</v>
      </c>
      <c r="G50" s="220" t="s">
        <v>10</v>
      </c>
      <c r="H50" s="73"/>
      <c r="I50" s="221"/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T50" s="221"/>
      <c r="U50" s="221"/>
    </row>
    <row r="51" spans="1:21" ht="18" x14ac:dyDescent="0.25">
      <c r="A51" s="215" t="s">
        <v>10</v>
      </c>
      <c r="B51" s="216" t="s">
        <v>10</v>
      </c>
      <c r="C51" s="217" t="s">
        <v>10</v>
      </c>
      <c r="D51" s="218" t="s">
        <v>10</v>
      </c>
      <c r="E51" s="219" t="s">
        <v>10</v>
      </c>
      <c r="F51" s="217" t="s">
        <v>10</v>
      </c>
      <c r="G51" s="220" t="s">
        <v>10</v>
      </c>
      <c r="H51" s="73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</row>
    <row r="52" spans="1:21" ht="18" x14ac:dyDescent="0.25">
      <c r="A52" s="215" t="s">
        <v>10</v>
      </c>
      <c r="B52" s="216" t="s">
        <v>10</v>
      </c>
      <c r="C52" s="217" t="s">
        <v>10</v>
      </c>
      <c r="D52" s="218" t="s">
        <v>10</v>
      </c>
      <c r="E52" s="219" t="s">
        <v>10</v>
      </c>
      <c r="F52" s="217" t="s">
        <v>10</v>
      </c>
      <c r="G52" s="220" t="s">
        <v>10</v>
      </c>
      <c r="H52" s="73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</row>
    <row r="53" spans="1:21" ht="18" x14ac:dyDescent="0.25">
      <c r="A53" s="215" t="s">
        <v>10</v>
      </c>
      <c r="B53" s="216" t="s">
        <v>10</v>
      </c>
      <c r="C53" s="217" t="s">
        <v>10</v>
      </c>
      <c r="D53" s="218" t="s">
        <v>10</v>
      </c>
      <c r="E53" s="219" t="s">
        <v>10</v>
      </c>
      <c r="F53" s="217" t="s">
        <v>10</v>
      </c>
      <c r="G53" s="220" t="s">
        <v>10</v>
      </c>
      <c r="H53" s="73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</row>
    <row r="54" spans="1:21" ht="18" x14ac:dyDescent="0.25">
      <c r="A54" s="215" t="s">
        <v>10</v>
      </c>
      <c r="B54" s="216" t="s">
        <v>10</v>
      </c>
      <c r="C54" s="217" t="s">
        <v>10</v>
      </c>
      <c r="D54" s="218" t="s">
        <v>10</v>
      </c>
      <c r="E54" s="219" t="s">
        <v>10</v>
      </c>
      <c r="F54" s="217" t="s">
        <v>10</v>
      </c>
      <c r="G54" s="220" t="s">
        <v>10</v>
      </c>
      <c r="H54" s="73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</row>
    <row r="55" spans="1:21" ht="18" x14ac:dyDescent="0.25">
      <c r="A55" s="215" t="s">
        <v>10</v>
      </c>
      <c r="B55" s="216" t="s">
        <v>10</v>
      </c>
      <c r="C55" s="217" t="s">
        <v>10</v>
      </c>
      <c r="D55" s="218" t="s">
        <v>10</v>
      </c>
      <c r="E55" s="219" t="s">
        <v>10</v>
      </c>
      <c r="F55" s="217" t="s">
        <v>10</v>
      </c>
      <c r="G55" s="220" t="s">
        <v>10</v>
      </c>
      <c r="H55" s="73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</row>
    <row r="56" spans="1:21" ht="18" x14ac:dyDescent="0.25">
      <c r="A56" s="215" t="s">
        <v>10</v>
      </c>
      <c r="B56" s="216" t="s">
        <v>10</v>
      </c>
      <c r="C56" s="217" t="s">
        <v>10</v>
      </c>
      <c r="D56" s="218" t="s">
        <v>10</v>
      </c>
      <c r="E56" s="219" t="s">
        <v>10</v>
      </c>
      <c r="F56" s="217" t="s">
        <v>10</v>
      </c>
      <c r="G56" s="220" t="s">
        <v>10</v>
      </c>
      <c r="H56" s="73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</row>
    <row r="57" spans="1:21" ht="18" x14ac:dyDescent="0.25">
      <c r="A57" s="215" t="s">
        <v>10</v>
      </c>
      <c r="B57" s="216" t="s">
        <v>10</v>
      </c>
      <c r="C57" s="217" t="s">
        <v>10</v>
      </c>
      <c r="D57" s="218" t="s">
        <v>10</v>
      </c>
      <c r="E57" s="219" t="s">
        <v>10</v>
      </c>
      <c r="F57" s="217" t="s">
        <v>10</v>
      </c>
      <c r="G57" s="220" t="s">
        <v>10</v>
      </c>
      <c r="H57" s="73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</row>
    <row r="58" spans="1:21" ht="18" x14ac:dyDescent="0.25">
      <c r="A58" s="215" t="s">
        <v>10</v>
      </c>
      <c r="B58" s="216" t="s">
        <v>10</v>
      </c>
      <c r="C58" s="217" t="s">
        <v>10</v>
      </c>
      <c r="D58" s="218" t="s">
        <v>10</v>
      </c>
      <c r="E58" s="219" t="s">
        <v>10</v>
      </c>
      <c r="F58" s="217" t="s">
        <v>10</v>
      </c>
      <c r="G58" s="220" t="s">
        <v>10</v>
      </c>
      <c r="H58" s="73"/>
      <c r="I58" s="221"/>
      <c r="J58" s="221"/>
      <c r="K58" s="221"/>
      <c r="L58" s="221"/>
      <c r="M58" s="221"/>
      <c r="N58" s="221"/>
      <c r="O58" s="221"/>
      <c r="P58" s="221"/>
      <c r="Q58" s="221"/>
      <c r="R58" s="221"/>
      <c r="S58" s="221"/>
      <c r="T58" s="221"/>
      <c r="U58" s="221"/>
    </row>
    <row r="59" spans="1:21" ht="18" x14ac:dyDescent="0.25">
      <c r="A59" s="215" t="s">
        <v>10</v>
      </c>
      <c r="B59" s="216" t="s">
        <v>10</v>
      </c>
      <c r="C59" s="217" t="s">
        <v>10</v>
      </c>
      <c r="D59" s="218" t="s">
        <v>10</v>
      </c>
      <c r="E59" s="219" t="s">
        <v>10</v>
      </c>
      <c r="F59" s="217" t="s">
        <v>10</v>
      </c>
      <c r="G59" s="220" t="s">
        <v>10</v>
      </c>
      <c r="H59" s="73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</row>
    <row r="60" spans="1:21" ht="18" x14ac:dyDescent="0.25">
      <c r="A60" s="215" t="s">
        <v>10</v>
      </c>
      <c r="B60" s="216" t="s">
        <v>10</v>
      </c>
      <c r="C60" s="217" t="s">
        <v>10</v>
      </c>
      <c r="D60" s="218" t="s">
        <v>10</v>
      </c>
      <c r="E60" s="219" t="s">
        <v>10</v>
      </c>
      <c r="F60" s="217" t="s">
        <v>10</v>
      </c>
      <c r="G60" s="220" t="s">
        <v>10</v>
      </c>
      <c r="H60" s="73"/>
      <c r="I60" s="221"/>
      <c r="J60" s="221"/>
      <c r="K60" s="221"/>
      <c r="L60" s="221"/>
      <c r="M60" s="221"/>
      <c r="N60" s="221"/>
      <c r="O60" s="221"/>
      <c r="P60" s="221"/>
      <c r="Q60" s="221"/>
      <c r="R60" s="221"/>
      <c r="S60" s="221"/>
      <c r="T60" s="221"/>
      <c r="U60" s="221"/>
    </row>
    <row r="61" spans="1:21" ht="18" x14ac:dyDescent="0.25">
      <c r="A61" s="215" t="s">
        <v>10</v>
      </c>
      <c r="B61" s="216" t="s">
        <v>10</v>
      </c>
      <c r="C61" s="217" t="s">
        <v>10</v>
      </c>
      <c r="D61" s="218" t="s">
        <v>10</v>
      </c>
      <c r="E61" s="219" t="s">
        <v>10</v>
      </c>
      <c r="F61" s="217" t="s">
        <v>10</v>
      </c>
      <c r="G61" s="220" t="s">
        <v>10</v>
      </c>
      <c r="H61" s="73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</row>
    <row r="62" spans="1:21" ht="18" x14ac:dyDescent="0.25">
      <c r="A62" s="215" t="s">
        <v>10</v>
      </c>
      <c r="B62" s="216" t="s">
        <v>10</v>
      </c>
      <c r="C62" s="217" t="s">
        <v>10</v>
      </c>
      <c r="D62" s="218" t="s">
        <v>10</v>
      </c>
      <c r="E62" s="219" t="s">
        <v>10</v>
      </c>
      <c r="F62" s="217" t="s">
        <v>10</v>
      </c>
      <c r="G62" s="220" t="s">
        <v>10</v>
      </c>
      <c r="H62" s="73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</row>
    <row r="63" spans="1:21" ht="18" x14ac:dyDescent="0.25">
      <c r="A63" s="215" t="s">
        <v>10</v>
      </c>
      <c r="B63" s="216" t="s">
        <v>10</v>
      </c>
      <c r="C63" s="217" t="s">
        <v>10</v>
      </c>
      <c r="D63" s="218" t="s">
        <v>10</v>
      </c>
      <c r="E63" s="219" t="s">
        <v>10</v>
      </c>
      <c r="F63" s="217" t="s">
        <v>10</v>
      </c>
      <c r="G63" s="220" t="s">
        <v>10</v>
      </c>
      <c r="H63" s="73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</row>
    <row r="64" spans="1:21" ht="18" x14ac:dyDescent="0.25">
      <c r="A64" s="215" t="s">
        <v>10</v>
      </c>
      <c r="B64" s="216" t="s">
        <v>10</v>
      </c>
      <c r="C64" s="217" t="s">
        <v>10</v>
      </c>
      <c r="D64" s="218" t="s">
        <v>10</v>
      </c>
      <c r="E64" s="219" t="s">
        <v>10</v>
      </c>
      <c r="F64" s="217" t="s">
        <v>10</v>
      </c>
      <c r="G64" s="220" t="s">
        <v>10</v>
      </c>
      <c r="H64" s="73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</row>
    <row r="65" spans="1:21" ht="18" x14ac:dyDescent="0.25">
      <c r="A65" s="215" t="s">
        <v>10</v>
      </c>
      <c r="B65" s="216" t="s">
        <v>10</v>
      </c>
      <c r="C65" s="217" t="s">
        <v>10</v>
      </c>
      <c r="D65" s="218" t="s">
        <v>10</v>
      </c>
      <c r="E65" s="219" t="s">
        <v>10</v>
      </c>
      <c r="F65" s="217" t="s">
        <v>10</v>
      </c>
      <c r="G65" s="220" t="s">
        <v>10</v>
      </c>
      <c r="H65" s="73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</row>
    <row r="66" spans="1:21" ht="18" x14ac:dyDescent="0.25">
      <c r="A66" s="215" t="s">
        <v>10</v>
      </c>
      <c r="B66" s="216" t="s">
        <v>10</v>
      </c>
      <c r="C66" s="217" t="s">
        <v>10</v>
      </c>
      <c r="D66" s="218" t="s">
        <v>10</v>
      </c>
      <c r="E66" s="219" t="s">
        <v>10</v>
      </c>
      <c r="F66" s="217" t="s">
        <v>10</v>
      </c>
      <c r="G66" s="220" t="s">
        <v>10</v>
      </c>
      <c r="H66" s="73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</row>
    <row r="67" spans="1:21" ht="18" x14ac:dyDescent="0.25">
      <c r="A67" s="215" t="s">
        <v>10</v>
      </c>
      <c r="B67" s="216" t="s">
        <v>10</v>
      </c>
      <c r="C67" s="217" t="s">
        <v>10</v>
      </c>
      <c r="D67" s="218" t="s">
        <v>10</v>
      </c>
      <c r="E67" s="219" t="s">
        <v>10</v>
      </c>
      <c r="F67" s="217" t="s">
        <v>10</v>
      </c>
      <c r="G67" s="220" t="s">
        <v>10</v>
      </c>
      <c r="H67" s="73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</row>
    <row r="68" spans="1:21" ht="18" x14ac:dyDescent="0.25">
      <c r="A68" s="215" t="s">
        <v>10</v>
      </c>
      <c r="B68" s="216" t="s">
        <v>10</v>
      </c>
      <c r="C68" s="217" t="s">
        <v>10</v>
      </c>
      <c r="D68" s="218" t="s">
        <v>10</v>
      </c>
      <c r="E68" s="219" t="s">
        <v>10</v>
      </c>
      <c r="F68" s="217" t="s">
        <v>10</v>
      </c>
      <c r="G68" s="220" t="s">
        <v>10</v>
      </c>
      <c r="H68" s="73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</row>
    <row r="69" spans="1:21" ht="18" x14ac:dyDescent="0.25">
      <c r="A69" s="215" t="s">
        <v>10</v>
      </c>
      <c r="B69" s="216" t="s">
        <v>10</v>
      </c>
      <c r="C69" s="217" t="s">
        <v>10</v>
      </c>
      <c r="D69" s="218" t="s">
        <v>10</v>
      </c>
      <c r="E69" s="219" t="s">
        <v>10</v>
      </c>
      <c r="F69" s="217" t="s">
        <v>10</v>
      </c>
      <c r="G69" s="220" t="s">
        <v>10</v>
      </c>
      <c r="H69" s="73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</row>
    <row r="70" spans="1:21" ht="18" x14ac:dyDescent="0.25">
      <c r="A70" s="215" t="s">
        <v>10</v>
      </c>
      <c r="B70" s="216" t="s">
        <v>10</v>
      </c>
      <c r="C70" s="217" t="s">
        <v>10</v>
      </c>
      <c r="D70" s="218" t="s">
        <v>10</v>
      </c>
      <c r="E70" s="219" t="s">
        <v>10</v>
      </c>
      <c r="F70" s="217" t="s">
        <v>10</v>
      </c>
      <c r="G70" s="220" t="s">
        <v>10</v>
      </c>
      <c r="H70" s="73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</row>
    <row r="71" spans="1:21" ht="18" x14ac:dyDescent="0.25">
      <c r="A71" s="215" t="s">
        <v>10</v>
      </c>
      <c r="B71" s="216" t="s">
        <v>10</v>
      </c>
      <c r="C71" s="217" t="s">
        <v>10</v>
      </c>
      <c r="D71" s="218" t="s">
        <v>10</v>
      </c>
      <c r="E71" s="219" t="s">
        <v>10</v>
      </c>
      <c r="F71" s="217" t="s">
        <v>10</v>
      </c>
      <c r="G71" s="220" t="s">
        <v>10</v>
      </c>
      <c r="H71" s="73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</row>
    <row r="72" spans="1:21" ht="18" x14ac:dyDescent="0.25">
      <c r="A72" s="215" t="s">
        <v>10</v>
      </c>
      <c r="B72" s="216" t="s">
        <v>10</v>
      </c>
      <c r="C72" s="217" t="s">
        <v>10</v>
      </c>
      <c r="D72" s="218" t="s">
        <v>10</v>
      </c>
      <c r="E72" s="219" t="s">
        <v>10</v>
      </c>
      <c r="F72" s="217" t="s">
        <v>10</v>
      </c>
      <c r="G72" s="220" t="s">
        <v>10</v>
      </c>
      <c r="H72" s="73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</row>
    <row r="73" spans="1:21" ht="18" x14ac:dyDescent="0.25">
      <c r="A73" s="215" t="s">
        <v>10</v>
      </c>
      <c r="B73" s="216" t="s">
        <v>10</v>
      </c>
      <c r="C73" s="217" t="s">
        <v>10</v>
      </c>
      <c r="D73" s="218" t="s">
        <v>10</v>
      </c>
      <c r="E73" s="219" t="s">
        <v>10</v>
      </c>
      <c r="F73" s="217" t="s">
        <v>10</v>
      </c>
      <c r="G73" s="220" t="s">
        <v>10</v>
      </c>
      <c r="H73" s="73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</row>
    <row r="74" spans="1:21" ht="18" x14ac:dyDescent="0.25">
      <c r="A74" s="215" t="s">
        <v>10</v>
      </c>
      <c r="B74" s="216" t="s">
        <v>10</v>
      </c>
      <c r="C74" s="217" t="s">
        <v>10</v>
      </c>
      <c r="D74" s="218" t="s">
        <v>10</v>
      </c>
      <c r="E74" s="219" t="s">
        <v>10</v>
      </c>
      <c r="F74" s="217" t="s">
        <v>10</v>
      </c>
      <c r="G74" s="220" t="s">
        <v>10</v>
      </c>
      <c r="H74" s="73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</row>
    <row r="75" spans="1:21" ht="18" x14ac:dyDescent="0.25">
      <c r="A75" s="215" t="s">
        <v>10</v>
      </c>
      <c r="B75" s="216" t="s">
        <v>10</v>
      </c>
      <c r="C75" s="217" t="s">
        <v>10</v>
      </c>
      <c r="D75" s="218" t="s">
        <v>10</v>
      </c>
      <c r="E75" s="219" t="s">
        <v>10</v>
      </c>
      <c r="F75" s="217" t="s">
        <v>10</v>
      </c>
      <c r="G75" s="220" t="s">
        <v>10</v>
      </c>
      <c r="H75" s="73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</row>
    <row r="76" spans="1:21" ht="18" x14ac:dyDescent="0.25">
      <c r="A76" s="215" t="s">
        <v>10</v>
      </c>
      <c r="B76" s="216" t="s">
        <v>10</v>
      </c>
      <c r="C76" s="217" t="s">
        <v>10</v>
      </c>
      <c r="D76" s="218" t="s">
        <v>10</v>
      </c>
      <c r="E76" s="219" t="s">
        <v>10</v>
      </c>
      <c r="F76" s="217" t="s">
        <v>10</v>
      </c>
      <c r="G76" s="220" t="s">
        <v>10</v>
      </c>
      <c r="H76" s="73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</row>
    <row r="77" spans="1:21" ht="18" x14ac:dyDescent="0.25">
      <c r="A77" s="215" t="s">
        <v>10</v>
      </c>
      <c r="B77" s="216" t="s">
        <v>10</v>
      </c>
      <c r="C77" s="217" t="s">
        <v>10</v>
      </c>
      <c r="D77" s="218" t="s">
        <v>10</v>
      </c>
      <c r="E77" s="219" t="s">
        <v>10</v>
      </c>
      <c r="F77" s="217" t="s">
        <v>10</v>
      </c>
      <c r="G77" s="220" t="s">
        <v>10</v>
      </c>
      <c r="H77" s="73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</row>
    <row r="78" spans="1:21" ht="18" x14ac:dyDescent="0.25">
      <c r="A78" s="215" t="s">
        <v>10</v>
      </c>
      <c r="B78" s="216" t="s">
        <v>10</v>
      </c>
      <c r="C78" s="217" t="s">
        <v>10</v>
      </c>
      <c r="D78" s="218" t="s">
        <v>10</v>
      </c>
      <c r="E78" s="219" t="s">
        <v>10</v>
      </c>
      <c r="F78" s="217" t="s">
        <v>10</v>
      </c>
      <c r="G78" s="220" t="s">
        <v>10</v>
      </c>
      <c r="H78" s="73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</row>
    <row r="79" spans="1:21" ht="18" x14ac:dyDescent="0.25">
      <c r="A79" s="215" t="s">
        <v>10</v>
      </c>
      <c r="B79" s="216" t="s">
        <v>10</v>
      </c>
      <c r="C79" s="217" t="s">
        <v>10</v>
      </c>
      <c r="D79" s="218" t="s">
        <v>10</v>
      </c>
      <c r="E79" s="219" t="s">
        <v>10</v>
      </c>
      <c r="F79" s="217" t="s">
        <v>10</v>
      </c>
      <c r="G79" s="220" t="s">
        <v>10</v>
      </c>
      <c r="H79" s="73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</row>
    <row r="80" spans="1:21" ht="18" x14ac:dyDescent="0.25">
      <c r="A80" s="215" t="s">
        <v>10</v>
      </c>
      <c r="B80" s="216" t="s">
        <v>10</v>
      </c>
      <c r="C80" s="217" t="s">
        <v>10</v>
      </c>
      <c r="D80" s="218" t="s">
        <v>10</v>
      </c>
      <c r="E80" s="219" t="s">
        <v>10</v>
      </c>
      <c r="F80" s="217" t="s">
        <v>10</v>
      </c>
      <c r="G80" s="220" t="s">
        <v>10</v>
      </c>
      <c r="H80" s="73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</row>
    <row r="81" spans="1:21" ht="18" x14ac:dyDescent="0.25">
      <c r="A81" s="215" t="s">
        <v>10</v>
      </c>
      <c r="B81" s="216" t="s">
        <v>10</v>
      </c>
      <c r="C81" s="217" t="s">
        <v>10</v>
      </c>
      <c r="D81" s="218" t="s">
        <v>10</v>
      </c>
      <c r="E81" s="219" t="s">
        <v>10</v>
      </c>
      <c r="F81" s="217" t="s">
        <v>10</v>
      </c>
      <c r="G81" s="220" t="s">
        <v>10</v>
      </c>
      <c r="H81" s="73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</row>
    <row r="82" spans="1:21" ht="18" x14ac:dyDescent="0.25">
      <c r="A82" s="215" t="s">
        <v>10</v>
      </c>
      <c r="B82" s="216" t="s">
        <v>10</v>
      </c>
      <c r="C82" s="217" t="s">
        <v>10</v>
      </c>
      <c r="D82" s="218" t="s">
        <v>10</v>
      </c>
      <c r="E82" s="219" t="s">
        <v>10</v>
      </c>
      <c r="F82" s="217" t="s">
        <v>10</v>
      </c>
      <c r="G82" s="220" t="s">
        <v>10</v>
      </c>
      <c r="H82" s="73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</row>
    <row r="83" spans="1:21" ht="18" x14ac:dyDescent="0.25">
      <c r="A83" s="215" t="s">
        <v>10</v>
      </c>
      <c r="B83" s="216" t="s">
        <v>10</v>
      </c>
      <c r="C83" s="217" t="s">
        <v>10</v>
      </c>
      <c r="D83" s="218" t="s">
        <v>10</v>
      </c>
      <c r="E83" s="219" t="s">
        <v>10</v>
      </c>
      <c r="F83" s="217" t="s">
        <v>10</v>
      </c>
      <c r="G83" s="220" t="s">
        <v>10</v>
      </c>
      <c r="H83" s="73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</row>
    <row r="84" spans="1:21" ht="18" x14ac:dyDescent="0.25">
      <c r="A84" s="215" t="s">
        <v>10</v>
      </c>
      <c r="B84" s="216" t="s">
        <v>10</v>
      </c>
      <c r="C84" s="217" t="s">
        <v>10</v>
      </c>
      <c r="D84" s="218" t="s">
        <v>10</v>
      </c>
      <c r="E84" s="219" t="s">
        <v>10</v>
      </c>
      <c r="F84" s="217" t="s">
        <v>10</v>
      </c>
      <c r="G84" s="220" t="s">
        <v>10</v>
      </c>
      <c r="H84" s="73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</row>
    <row r="85" spans="1:21" ht="18" x14ac:dyDescent="0.25">
      <c r="A85" s="215" t="s">
        <v>10</v>
      </c>
      <c r="B85" s="216" t="s">
        <v>10</v>
      </c>
      <c r="C85" s="217" t="s">
        <v>10</v>
      </c>
      <c r="D85" s="218" t="s">
        <v>10</v>
      </c>
      <c r="E85" s="219" t="s">
        <v>10</v>
      </c>
      <c r="F85" s="217" t="s">
        <v>10</v>
      </c>
      <c r="G85" s="220" t="s">
        <v>10</v>
      </c>
      <c r="H85" s="73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</row>
    <row r="86" spans="1:21" ht="18" x14ac:dyDescent="0.25">
      <c r="A86" s="215" t="s">
        <v>10</v>
      </c>
      <c r="B86" s="216" t="s">
        <v>10</v>
      </c>
      <c r="C86" s="217" t="s">
        <v>10</v>
      </c>
      <c r="D86" s="218" t="s">
        <v>10</v>
      </c>
      <c r="E86" s="219" t="s">
        <v>10</v>
      </c>
      <c r="F86" s="217" t="s">
        <v>10</v>
      </c>
      <c r="G86" s="220" t="s">
        <v>10</v>
      </c>
      <c r="H86" s="73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</row>
    <row r="87" spans="1:21" ht="18" x14ac:dyDescent="0.25">
      <c r="A87" s="215" t="s">
        <v>10</v>
      </c>
      <c r="B87" s="216" t="s">
        <v>10</v>
      </c>
      <c r="C87" s="217" t="s">
        <v>10</v>
      </c>
      <c r="D87" s="218" t="s">
        <v>10</v>
      </c>
      <c r="E87" s="219" t="s">
        <v>10</v>
      </c>
      <c r="F87" s="217" t="s">
        <v>10</v>
      </c>
      <c r="G87" s="220" t="s">
        <v>10</v>
      </c>
      <c r="H87" s="73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</row>
    <row r="88" spans="1:21" ht="18" x14ac:dyDescent="0.25">
      <c r="A88" s="215" t="s">
        <v>10</v>
      </c>
      <c r="B88" s="216" t="s">
        <v>10</v>
      </c>
      <c r="C88" s="217" t="s">
        <v>10</v>
      </c>
      <c r="D88" s="218" t="s">
        <v>10</v>
      </c>
      <c r="E88" s="219" t="s">
        <v>10</v>
      </c>
      <c r="F88" s="217" t="s">
        <v>10</v>
      </c>
      <c r="G88" s="220" t="s">
        <v>10</v>
      </c>
      <c r="H88" s="73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</row>
    <row r="89" spans="1:21" ht="18" x14ac:dyDescent="0.25">
      <c r="A89" s="215" t="s">
        <v>10</v>
      </c>
      <c r="B89" s="216" t="s">
        <v>10</v>
      </c>
      <c r="C89" s="217" t="s">
        <v>10</v>
      </c>
      <c r="D89" s="218" t="s">
        <v>10</v>
      </c>
      <c r="E89" s="219" t="s">
        <v>10</v>
      </c>
      <c r="F89" s="217" t="s">
        <v>10</v>
      </c>
      <c r="G89" s="220" t="s">
        <v>10</v>
      </c>
      <c r="H89" s="73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</row>
    <row r="90" spans="1:21" ht="18" x14ac:dyDescent="0.25">
      <c r="A90" s="215" t="s">
        <v>10</v>
      </c>
      <c r="B90" s="216" t="s">
        <v>10</v>
      </c>
      <c r="C90" s="217" t="s">
        <v>10</v>
      </c>
      <c r="D90" s="218" t="s">
        <v>10</v>
      </c>
      <c r="E90" s="219" t="s">
        <v>10</v>
      </c>
      <c r="F90" s="217" t="s">
        <v>10</v>
      </c>
      <c r="G90" s="220" t="s">
        <v>10</v>
      </c>
      <c r="H90" s="73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</row>
    <row r="91" spans="1:21" ht="18" x14ac:dyDescent="0.25">
      <c r="A91" s="215" t="s">
        <v>10</v>
      </c>
      <c r="B91" s="216" t="s">
        <v>10</v>
      </c>
      <c r="C91" s="217" t="s">
        <v>10</v>
      </c>
      <c r="D91" s="218" t="s">
        <v>10</v>
      </c>
      <c r="E91" s="219" t="s">
        <v>10</v>
      </c>
      <c r="F91" s="217" t="s">
        <v>10</v>
      </c>
      <c r="G91" s="220" t="s">
        <v>10</v>
      </c>
      <c r="H91" s="73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</row>
    <row r="92" spans="1:21" ht="18" x14ac:dyDescent="0.25">
      <c r="A92" s="215" t="s">
        <v>10</v>
      </c>
      <c r="B92" s="216" t="s">
        <v>10</v>
      </c>
      <c r="C92" s="217" t="s">
        <v>10</v>
      </c>
      <c r="D92" s="218" t="s">
        <v>10</v>
      </c>
      <c r="E92" s="219" t="s">
        <v>10</v>
      </c>
      <c r="F92" s="217" t="s">
        <v>10</v>
      </c>
      <c r="G92" s="220" t="s">
        <v>10</v>
      </c>
      <c r="H92" s="73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</row>
    <row r="93" spans="1:21" ht="18" x14ac:dyDescent="0.25">
      <c r="A93" s="215" t="s">
        <v>10</v>
      </c>
      <c r="B93" s="216" t="s">
        <v>10</v>
      </c>
      <c r="C93" s="217" t="s">
        <v>10</v>
      </c>
      <c r="D93" s="218" t="s">
        <v>10</v>
      </c>
      <c r="E93" s="219" t="s">
        <v>10</v>
      </c>
      <c r="F93" s="217" t="s">
        <v>10</v>
      </c>
      <c r="G93" s="220" t="s">
        <v>10</v>
      </c>
      <c r="H93" s="73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</row>
    <row r="94" spans="1:21" ht="18" x14ac:dyDescent="0.25">
      <c r="A94" s="215" t="s">
        <v>10</v>
      </c>
      <c r="B94" s="216" t="s">
        <v>10</v>
      </c>
      <c r="C94" s="217" t="s">
        <v>10</v>
      </c>
      <c r="D94" s="218" t="s">
        <v>10</v>
      </c>
      <c r="E94" s="219" t="s">
        <v>10</v>
      </c>
      <c r="F94" s="217" t="s">
        <v>10</v>
      </c>
      <c r="G94" s="220" t="s">
        <v>10</v>
      </c>
      <c r="H94" s="73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</row>
    <row r="95" spans="1:21" ht="18" x14ac:dyDescent="0.25">
      <c r="A95" s="215" t="s">
        <v>10</v>
      </c>
      <c r="B95" s="216" t="s">
        <v>10</v>
      </c>
      <c r="C95" s="217" t="s">
        <v>10</v>
      </c>
      <c r="D95" s="218" t="s">
        <v>10</v>
      </c>
      <c r="E95" s="219" t="s">
        <v>10</v>
      </c>
      <c r="F95" s="217" t="s">
        <v>10</v>
      </c>
      <c r="G95" s="220" t="s">
        <v>10</v>
      </c>
      <c r="H95" s="73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</row>
    <row r="96" spans="1:21" ht="18" x14ac:dyDescent="0.25">
      <c r="A96" s="215" t="s">
        <v>10</v>
      </c>
      <c r="B96" s="216" t="s">
        <v>10</v>
      </c>
      <c r="C96" s="217" t="s">
        <v>10</v>
      </c>
      <c r="D96" s="218" t="s">
        <v>10</v>
      </c>
      <c r="E96" s="219" t="s">
        <v>10</v>
      </c>
      <c r="F96" s="217" t="s">
        <v>10</v>
      </c>
      <c r="G96" s="220" t="s">
        <v>10</v>
      </c>
      <c r="H96" s="73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</row>
    <row r="97" spans="1:21" ht="18" x14ac:dyDescent="0.25">
      <c r="A97" s="215" t="s">
        <v>10</v>
      </c>
      <c r="B97" s="216" t="s">
        <v>10</v>
      </c>
      <c r="C97" s="217" t="s">
        <v>10</v>
      </c>
      <c r="D97" s="218" t="s">
        <v>10</v>
      </c>
      <c r="E97" s="219" t="s">
        <v>10</v>
      </c>
      <c r="F97" s="217" t="s">
        <v>10</v>
      </c>
      <c r="G97" s="220" t="s">
        <v>10</v>
      </c>
      <c r="H97" s="73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</row>
    <row r="98" spans="1:21" ht="18" x14ac:dyDescent="0.25">
      <c r="A98" s="215" t="s">
        <v>10</v>
      </c>
      <c r="B98" s="216" t="s">
        <v>10</v>
      </c>
      <c r="C98" s="217" t="s">
        <v>10</v>
      </c>
      <c r="D98" s="218" t="s">
        <v>10</v>
      </c>
      <c r="E98" s="219" t="s">
        <v>10</v>
      </c>
      <c r="F98" s="217" t="s">
        <v>10</v>
      </c>
      <c r="G98" s="220" t="s">
        <v>10</v>
      </c>
      <c r="H98" s="73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</row>
    <row r="99" spans="1:21" ht="18" x14ac:dyDescent="0.25">
      <c r="A99" s="215" t="s">
        <v>10</v>
      </c>
      <c r="B99" s="216" t="s">
        <v>10</v>
      </c>
      <c r="C99" s="217" t="s">
        <v>10</v>
      </c>
      <c r="D99" s="218" t="s">
        <v>10</v>
      </c>
      <c r="E99" s="219" t="s">
        <v>10</v>
      </c>
      <c r="F99" s="217" t="s">
        <v>10</v>
      </c>
      <c r="G99" s="220" t="s">
        <v>10</v>
      </c>
      <c r="H99" s="73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</row>
    <row r="100" spans="1:21" ht="18" x14ac:dyDescent="0.25">
      <c r="A100" s="215" t="s">
        <v>10</v>
      </c>
      <c r="B100" s="216" t="s">
        <v>10</v>
      </c>
      <c r="C100" s="217" t="s">
        <v>10</v>
      </c>
      <c r="D100" s="218" t="s">
        <v>10</v>
      </c>
      <c r="E100" s="219" t="s">
        <v>10</v>
      </c>
      <c r="F100" s="217" t="s">
        <v>10</v>
      </c>
      <c r="G100" s="220" t="s">
        <v>10</v>
      </c>
      <c r="H100" s="73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</row>
    <row r="101" spans="1:21" ht="18" x14ac:dyDescent="0.25">
      <c r="A101" s="215" t="s">
        <v>10</v>
      </c>
      <c r="B101" s="216" t="s">
        <v>10</v>
      </c>
      <c r="C101" s="217" t="s">
        <v>10</v>
      </c>
      <c r="D101" s="218" t="s">
        <v>10</v>
      </c>
      <c r="E101" s="219" t="s">
        <v>10</v>
      </c>
      <c r="F101" s="217" t="s">
        <v>10</v>
      </c>
      <c r="G101" s="220" t="s">
        <v>10</v>
      </c>
      <c r="H101" s="73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</row>
    <row r="102" spans="1:21" ht="18" x14ac:dyDescent="0.25">
      <c r="A102" s="215" t="s">
        <v>10</v>
      </c>
      <c r="B102" s="216" t="s">
        <v>10</v>
      </c>
      <c r="C102" s="217" t="s">
        <v>10</v>
      </c>
      <c r="D102" s="218" t="s">
        <v>10</v>
      </c>
      <c r="E102" s="219" t="s">
        <v>10</v>
      </c>
      <c r="F102" s="217" t="s">
        <v>10</v>
      </c>
      <c r="G102" s="220" t="s">
        <v>10</v>
      </c>
      <c r="H102" s="73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</row>
    <row r="103" spans="1:21" ht="18" x14ac:dyDescent="0.25">
      <c r="A103" s="215" t="s">
        <v>10</v>
      </c>
      <c r="B103" s="216" t="s">
        <v>10</v>
      </c>
      <c r="C103" s="217" t="s">
        <v>10</v>
      </c>
      <c r="D103" s="218" t="s">
        <v>10</v>
      </c>
      <c r="E103" s="219" t="s">
        <v>10</v>
      </c>
      <c r="F103" s="217" t="s">
        <v>10</v>
      </c>
      <c r="G103" s="220" t="s">
        <v>10</v>
      </c>
      <c r="H103" s="73"/>
      <c r="I103" s="221"/>
      <c r="J103" s="221"/>
      <c r="K103" s="221"/>
      <c r="L103" s="221"/>
      <c r="M103" s="221"/>
      <c r="N103" s="221"/>
      <c r="O103" s="221"/>
      <c r="P103" s="221"/>
      <c r="Q103" s="221"/>
      <c r="R103" s="221"/>
      <c r="S103" s="221"/>
      <c r="T103" s="221"/>
      <c r="U103" s="221"/>
    </row>
    <row r="104" spans="1:21" ht="18" x14ac:dyDescent="0.25">
      <c r="A104" s="215" t="s">
        <v>10</v>
      </c>
      <c r="B104" s="216" t="s">
        <v>10</v>
      </c>
      <c r="C104" s="217" t="s">
        <v>10</v>
      </c>
      <c r="D104" s="218" t="s">
        <v>10</v>
      </c>
      <c r="E104" s="219" t="s">
        <v>10</v>
      </c>
      <c r="F104" s="217" t="s">
        <v>10</v>
      </c>
      <c r="G104" s="220" t="s">
        <v>10</v>
      </c>
      <c r="H104" s="73"/>
      <c r="I104" s="221"/>
      <c r="J104" s="221"/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</row>
    <row r="105" spans="1:21" ht="18" x14ac:dyDescent="0.25">
      <c r="A105" s="215" t="s">
        <v>10</v>
      </c>
      <c r="B105" s="216" t="s">
        <v>10</v>
      </c>
      <c r="C105" s="217" t="s">
        <v>10</v>
      </c>
      <c r="D105" s="218" t="s">
        <v>10</v>
      </c>
      <c r="E105" s="219" t="s">
        <v>10</v>
      </c>
      <c r="F105" s="217" t="s">
        <v>10</v>
      </c>
      <c r="G105" s="220" t="s">
        <v>10</v>
      </c>
      <c r="H105" s="73"/>
      <c r="I105" s="221"/>
      <c r="J105" s="221"/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</row>
    <row r="106" spans="1:21" ht="18" x14ac:dyDescent="0.25">
      <c r="A106" s="215" t="s">
        <v>10</v>
      </c>
      <c r="B106" s="216" t="s">
        <v>10</v>
      </c>
      <c r="C106" s="217" t="s">
        <v>10</v>
      </c>
      <c r="D106" s="218" t="s">
        <v>10</v>
      </c>
      <c r="E106" s="219" t="s">
        <v>10</v>
      </c>
      <c r="F106" s="217" t="s">
        <v>10</v>
      </c>
      <c r="G106" s="220" t="s">
        <v>10</v>
      </c>
      <c r="H106" s="73"/>
      <c r="I106" s="221"/>
      <c r="J106" s="221"/>
      <c r="K106" s="221"/>
      <c r="L106" s="221"/>
      <c r="M106" s="221"/>
      <c r="N106" s="221"/>
      <c r="O106" s="221"/>
      <c r="P106" s="221"/>
      <c r="Q106" s="221"/>
      <c r="R106" s="221"/>
      <c r="S106" s="221"/>
      <c r="T106" s="221"/>
      <c r="U106" s="221"/>
    </row>
    <row r="107" spans="1:21" ht="18" x14ac:dyDescent="0.25">
      <c r="A107" s="215" t="s">
        <v>10</v>
      </c>
      <c r="B107" s="216" t="s">
        <v>10</v>
      </c>
      <c r="C107" s="217" t="s">
        <v>10</v>
      </c>
      <c r="D107" s="218" t="s">
        <v>10</v>
      </c>
      <c r="E107" s="219" t="s">
        <v>10</v>
      </c>
      <c r="F107" s="217" t="s">
        <v>10</v>
      </c>
      <c r="G107" s="220" t="s">
        <v>10</v>
      </c>
      <c r="H107" s="73"/>
      <c r="I107" s="221"/>
      <c r="J107" s="221"/>
      <c r="K107" s="221"/>
      <c r="L107" s="221"/>
      <c r="M107" s="221"/>
      <c r="N107" s="221"/>
      <c r="O107" s="221"/>
      <c r="P107" s="221"/>
      <c r="Q107" s="221"/>
      <c r="R107" s="221"/>
      <c r="S107" s="221"/>
      <c r="T107" s="221"/>
      <c r="U107" s="221"/>
    </row>
    <row r="108" spans="1:21" ht="18" x14ac:dyDescent="0.25">
      <c r="A108" s="215" t="s">
        <v>10</v>
      </c>
      <c r="B108" s="216" t="s">
        <v>10</v>
      </c>
      <c r="C108" s="217" t="s">
        <v>10</v>
      </c>
      <c r="D108" s="218" t="s">
        <v>10</v>
      </c>
      <c r="E108" s="219" t="s">
        <v>10</v>
      </c>
      <c r="F108" s="217" t="s">
        <v>10</v>
      </c>
      <c r="G108" s="220" t="s">
        <v>10</v>
      </c>
      <c r="H108" s="73"/>
      <c r="I108" s="221"/>
      <c r="J108" s="221"/>
      <c r="K108" s="221"/>
      <c r="L108" s="221"/>
      <c r="M108" s="221"/>
      <c r="N108" s="221"/>
      <c r="O108" s="221"/>
      <c r="P108" s="221"/>
      <c r="Q108" s="221"/>
      <c r="R108" s="221"/>
      <c r="S108" s="221"/>
      <c r="T108" s="221"/>
      <c r="U108" s="221"/>
    </row>
    <row r="109" spans="1:21" ht="18" x14ac:dyDescent="0.25">
      <c r="A109" s="215" t="s">
        <v>10</v>
      </c>
      <c r="B109" s="216" t="s">
        <v>10</v>
      </c>
      <c r="C109" s="217" t="s">
        <v>10</v>
      </c>
      <c r="D109" s="218" t="s">
        <v>10</v>
      </c>
      <c r="E109" s="219" t="s">
        <v>10</v>
      </c>
      <c r="F109" s="217" t="s">
        <v>10</v>
      </c>
      <c r="G109" s="220" t="s">
        <v>10</v>
      </c>
      <c r="H109" s="73"/>
      <c r="I109" s="221"/>
      <c r="J109" s="221"/>
      <c r="K109" s="221"/>
      <c r="L109" s="221"/>
      <c r="M109" s="221"/>
      <c r="N109" s="221"/>
      <c r="O109" s="221"/>
      <c r="P109" s="221"/>
      <c r="Q109" s="221"/>
      <c r="R109" s="221"/>
      <c r="S109" s="221"/>
      <c r="T109" s="221"/>
      <c r="U109" s="221"/>
    </row>
    <row r="110" spans="1:21" ht="18" x14ac:dyDescent="0.25">
      <c r="A110" s="215" t="s">
        <v>10</v>
      </c>
      <c r="B110" s="216" t="s">
        <v>10</v>
      </c>
      <c r="C110" s="217" t="s">
        <v>10</v>
      </c>
      <c r="D110" s="218" t="s">
        <v>10</v>
      </c>
      <c r="E110" s="219" t="s">
        <v>10</v>
      </c>
      <c r="F110" s="217" t="s">
        <v>10</v>
      </c>
      <c r="G110" s="220" t="s">
        <v>10</v>
      </c>
      <c r="H110" s="73"/>
      <c r="I110" s="221"/>
      <c r="J110" s="221"/>
      <c r="K110" s="221"/>
      <c r="L110" s="221"/>
      <c r="M110" s="221"/>
      <c r="N110" s="221"/>
      <c r="O110" s="221"/>
      <c r="P110" s="221"/>
      <c r="Q110" s="221"/>
      <c r="R110" s="221"/>
      <c r="S110" s="221"/>
      <c r="T110" s="221"/>
      <c r="U110" s="221"/>
    </row>
    <row r="111" spans="1:21" ht="18" x14ac:dyDescent="0.25">
      <c r="A111" s="215" t="s">
        <v>10</v>
      </c>
      <c r="B111" s="216" t="s">
        <v>10</v>
      </c>
      <c r="C111" s="217" t="s">
        <v>10</v>
      </c>
      <c r="D111" s="218" t="s">
        <v>10</v>
      </c>
      <c r="E111" s="219" t="s">
        <v>10</v>
      </c>
      <c r="F111" s="217" t="s">
        <v>10</v>
      </c>
      <c r="G111" s="220" t="s">
        <v>10</v>
      </c>
      <c r="H111" s="73"/>
      <c r="I111" s="221"/>
      <c r="J111" s="221"/>
      <c r="K111" s="221"/>
      <c r="L111" s="221"/>
      <c r="M111" s="221"/>
      <c r="N111" s="221"/>
      <c r="O111" s="221"/>
      <c r="P111" s="221"/>
      <c r="Q111" s="221"/>
      <c r="R111" s="221"/>
      <c r="S111" s="221"/>
      <c r="T111" s="221"/>
      <c r="U111" s="221"/>
    </row>
    <row r="112" spans="1:21" ht="18" x14ac:dyDescent="0.25">
      <c r="A112" s="215" t="s">
        <v>10</v>
      </c>
      <c r="B112" s="216" t="s">
        <v>10</v>
      </c>
      <c r="C112" s="217" t="s">
        <v>10</v>
      </c>
      <c r="D112" s="218" t="s">
        <v>10</v>
      </c>
      <c r="E112" s="219" t="s">
        <v>10</v>
      </c>
      <c r="F112" s="217" t="s">
        <v>10</v>
      </c>
      <c r="G112" s="220" t="s">
        <v>10</v>
      </c>
      <c r="H112" s="73"/>
      <c r="I112" s="221"/>
      <c r="J112" s="221"/>
      <c r="K112" s="221"/>
      <c r="L112" s="221"/>
      <c r="M112" s="221"/>
      <c r="N112" s="221"/>
      <c r="O112" s="221"/>
      <c r="P112" s="221"/>
      <c r="Q112" s="221"/>
      <c r="R112" s="221"/>
      <c r="S112" s="221"/>
      <c r="T112" s="221"/>
      <c r="U112" s="221"/>
    </row>
    <row r="113" spans="1:21" ht="18" x14ac:dyDescent="0.25">
      <c r="A113" s="215" t="s">
        <v>10</v>
      </c>
      <c r="B113" s="216" t="s">
        <v>10</v>
      </c>
      <c r="C113" s="217" t="s">
        <v>10</v>
      </c>
      <c r="D113" s="218" t="s">
        <v>10</v>
      </c>
      <c r="E113" s="219" t="s">
        <v>10</v>
      </c>
      <c r="F113" s="217" t="s">
        <v>10</v>
      </c>
      <c r="G113" s="220" t="s">
        <v>10</v>
      </c>
      <c r="H113" s="73"/>
      <c r="I113" s="221"/>
      <c r="J113" s="221"/>
      <c r="K113" s="221"/>
      <c r="L113" s="221"/>
      <c r="M113" s="221"/>
      <c r="N113" s="221"/>
      <c r="O113" s="221"/>
      <c r="P113" s="221"/>
      <c r="Q113" s="221"/>
      <c r="R113" s="221"/>
      <c r="S113" s="221"/>
      <c r="T113" s="221"/>
      <c r="U113" s="221"/>
    </row>
    <row r="114" spans="1:21" ht="18" x14ac:dyDescent="0.25">
      <c r="A114" s="215" t="s">
        <v>10</v>
      </c>
      <c r="B114" s="216" t="s">
        <v>10</v>
      </c>
      <c r="C114" s="217" t="s">
        <v>10</v>
      </c>
      <c r="D114" s="218" t="s">
        <v>10</v>
      </c>
      <c r="E114" s="219" t="s">
        <v>10</v>
      </c>
      <c r="F114" s="217" t="s">
        <v>10</v>
      </c>
      <c r="G114" s="220" t="s">
        <v>10</v>
      </c>
      <c r="H114" s="73"/>
      <c r="I114" s="221"/>
      <c r="J114" s="221"/>
      <c r="K114" s="221"/>
      <c r="L114" s="221"/>
      <c r="M114" s="221"/>
      <c r="N114" s="221"/>
      <c r="O114" s="221"/>
      <c r="P114" s="221"/>
      <c r="Q114" s="221"/>
      <c r="R114" s="221"/>
      <c r="S114" s="221"/>
      <c r="T114" s="221"/>
      <c r="U114" s="221"/>
    </row>
    <row r="115" spans="1:21" ht="18" x14ac:dyDescent="0.25">
      <c r="A115" s="215" t="s">
        <v>10</v>
      </c>
      <c r="B115" s="216" t="s">
        <v>10</v>
      </c>
      <c r="C115" s="217" t="s">
        <v>10</v>
      </c>
      <c r="D115" s="218" t="s">
        <v>10</v>
      </c>
      <c r="E115" s="219" t="s">
        <v>10</v>
      </c>
      <c r="F115" s="217" t="s">
        <v>10</v>
      </c>
      <c r="G115" s="220" t="s">
        <v>10</v>
      </c>
      <c r="H115" s="73"/>
      <c r="I115" s="221"/>
      <c r="J115" s="221"/>
      <c r="K115" s="221"/>
      <c r="L115" s="221"/>
      <c r="M115" s="221"/>
      <c r="N115" s="221"/>
      <c r="O115" s="221"/>
      <c r="P115" s="221"/>
      <c r="Q115" s="221"/>
      <c r="R115" s="221"/>
      <c r="S115" s="221"/>
      <c r="T115" s="221"/>
      <c r="U115" s="221"/>
    </row>
    <row r="116" spans="1:21" ht="18" x14ac:dyDescent="0.25">
      <c r="A116" s="215" t="s">
        <v>10</v>
      </c>
      <c r="B116" s="216" t="s">
        <v>10</v>
      </c>
      <c r="C116" s="217" t="s">
        <v>10</v>
      </c>
      <c r="D116" s="218" t="s">
        <v>10</v>
      </c>
      <c r="E116" s="219" t="s">
        <v>10</v>
      </c>
      <c r="F116" s="217" t="s">
        <v>10</v>
      </c>
      <c r="G116" s="220" t="s">
        <v>10</v>
      </c>
      <c r="H116" s="73"/>
      <c r="I116" s="221"/>
      <c r="J116" s="221"/>
      <c r="K116" s="221"/>
      <c r="L116" s="221"/>
      <c r="M116" s="221"/>
      <c r="N116" s="221"/>
      <c r="O116" s="221"/>
      <c r="P116" s="221"/>
      <c r="Q116" s="221"/>
      <c r="R116" s="221"/>
      <c r="S116" s="221"/>
      <c r="T116" s="221"/>
      <c r="U116" s="221"/>
    </row>
    <row r="117" spans="1:21" ht="18" x14ac:dyDescent="0.25">
      <c r="A117" s="215" t="s">
        <v>10</v>
      </c>
      <c r="B117" s="216" t="s">
        <v>10</v>
      </c>
      <c r="C117" s="217" t="s">
        <v>10</v>
      </c>
      <c r="D117" s="218" t="s">
        <v>10</v>
      </c>
      <c r="E117" s="219" t="s">
        <v>10</v>
      </c>
      <c r="F117" s="217" t="s">
        <v>10</v>
      </c>
      <c r="G117" s="220" t="s">
        <v>10</v>
      </c>
      <c r="H117" s="73"/>
      <c r="I117" s="221"/>
      <c r="J117" s="221"/>
      <c r="K117" s="221"/>
      <c r="L117" s="221"/>
      <c r="M117" s="221"/>
      <c r="N117" s="221"/>
      <c r="O117" s="221"/>
      <c r="P117" s="221"/>
      <c r="Q117" s="221"/>
      <c r="R117" s="221"/>
      <c r="S117" s="221"/>
      <c r="T117" s="221"/>
      <c r="U117" s="221"/>
    </row>
    <row r="118" spans="1:21" ht="18" x14ac:dyDescent="0.25">
      <c r="A118" s="215" t="s">
        <v>10</v>
      </c>
      <c r="B118" s="216" t="s">
        <v>10</v>
      </c>
      <c r="C118" s="217" t="s">
        <v>10</v>
      </c>
      <c r="D118" s="218" t="s">
        <v>10</v>
      </c>
      <c r="E118" s="219" t="s">
        <v>10</v>
      </c>
      <c r="F118" s="217" t="s">
        <v>10</v>
      </c>
      <c r="G118" s="220" t="s">
        <v>10</v>
      </c>
      <c r="H118" s="73"/>
      <c r="I118" s="221"/>
      <c r="J118" s="221"/>
      <c r="K118" s="221"/>
      <c r="L118" s="221"/>
      <c r="M118" s="221"/>
      <c r="N118" s="221"/>
      <c r="O118" s="221"/>
      <c r="P118" s="221"/>
      <c r="Q118" s="221"/>
      <c r="R118" s="221"/>
      <c r="S118" s="221"/>
      <c r="T118" s="221"/>
      <c r="U118" s="221"/>
    </row>
    <row r="119" spans="1:21" ht="18" x14ac:dyDescent="0.25">
      <c r="A119" s="215" t="s">
        <v>10</v>
      </c>
      <c r="B119" s="216" t="s">
        <v>10</v>
      </c>
      <c r="C119" s="217" t="s">
        <v>10</v>
      </c>
      <c r="D119" s="218" t="s">
        <v>10</v>
      </c>
      <c r="E119" s="219" t="s">
        <v>10</v>
      </c>
      <c r="F119" s="217" t="s">
        <v>10</v>
      </c>
      <c r="G119" s="220" t="s">
        <v>10</v>
      </c>
      <c r="H119" s="73"/>
      <c r="I119" s="221"/>
      <c r="J119" s="221"/>
      <c r="K119" s="221"/>
      <c r="L119" s="221"/>
      <c r="M119" s="221"/>
      <c r="N119" s="221"/>
      <c r="O119" s="221"/>
      <c r="P119" s="221"/>
      <c r="Q119" s="221"/>
      <c r="R119" s="221"/>
      <c r="S119" s="221"/>
      <c r="T119" s="221"/>
      <c r="U119" s="221"/>
    </row>
    <row r="120" spans="1:21" ht="18" x14ac:dyDescent="0.25">
      <c r="A120" s="215" t="s">
        <v>10</v>
      </c>
      <c r="B120" s="216" t="s">
        <v>10</v>
      </c>
      <c r="C120" s="217" t="s">
        <v>10</v>
      </c>
      <c r="D120" s="218" t="s">
        <v>10</v>
      </c>
      <c r="E120" s="219" t="s">
        <v>10</v>
      </c>
      <c r="F120" s="217" t="s">
        <v>10</v>
      </c>
      <c r="G120" s="220" t="s">
        <v>10</v>
      </c>
      <c r="H120" s="73"/>
      <c r="I120" s="221"/>
      <c r="J120" s="221"/>
      <c r="K120" s="221"/>
      <c r="L120" s="221"/>
      <c r="M120" s="221"/>
      <c r="N120" s="221"/>
      <c r="O120" s="221"/>
      <c r="P120" s="221"/>
      <c r="Q120" s="221"/>
      <c r="R120" s="221"/>
      <c r="S120" s="221"/>
      <c r="T120" s="221"/>
      <c r="U120" s="221"/>
    </row>
    <row r="121" spans="1:21" ht="18" x14ac:dyDescent="0.25">
      <c r="A121" s="215" t="s">
        <v>10</v>
      </c>
      <c r="B121" s="216" t="s">
        <v>10</v>
      </c>
      <c r="C121" s="217" t="s">
        <v>10</v>
      </c>
      <c r="D121" s="218" t="s">
        <v>10</v>
      </c>
      <c r="E121" s="219" t="s">
        <v>10</v>
      </c>
      <c r="F121" s="217" t="s">
        <v>10</v>
      </c>
      <c r="G121" s="220" t="s">
        <v>10</v>
      </c>
      <c r="H121" s="73"/>
      <c r="I121" s="221"/>
      <c r="J121" s="221"/>
      <c r="K121" s="221"/>
      <c r="L121" s="221"/>
      <c r="M121" s="221"/>
      <c r="N121" s="221"/>
      <c r="O121" s="221"/>
      <c r="P121" s="221"/>
      <c r="Q121" s="221"/>
      <c r="R121" s="221"/>
      <c r="S121" s="221"/>
      <c r="T121" s="221"/>
      <c r="U121" s="221"/>
    </row>
    <row r="122" spans="1:21" ht="18" x14ac:dyDescent="0.25">
      <c r="A122" s="215" t="s">
        <v>10</v>
      </c>
      <c r="B122" s="216" t="s">
        <v>10</v>
      </c>
      <c r="C122" s="217" t="s">
        <v>10</v>
      </c>
      <c r="D122" s="218" t="s">
        <v>10</v>
      </c>
      <c r="E122" s="219" t="s">
        <v>10</v>
      </c>
      <c r="F122" s="217" t="s">
        <v>10</v>
      </c>
      <c r="G122" s="220" t="s">
        <v>10</v>
      </c>
      <c r="H122" s="73"/>
      <c r="I122" s="221"/>
      <c r="J122" s="221"/>
      <c r="K122" s="221"/>
      <c r="L122" s="221"/>
      <c r="M122" s="221"/>
      <c r="N122" s="221"/>
      <c r="O122" s="221"/>
      <c r="P122" s="221"/>
      <c r="Q122" s="221"/>
      <c r="R122" s="221"/>
      <c r="S122" s="221"/>
      <c r="T122" s="221"/>
      <c r="U122" s="221"/>
    </row>
    <row r="123" spans="1:21" ht="18" x14ac:dyDescent="0.25">
      <c r="A123" s="215" t="s">
        <v>10</v>
      </c>
      <c r="B123" s="216" t="s">
        <v>10</v>
      </c>
      <c r="C123" s="217" t="s">
        <v>10</v>
      </c>
      <c r="D123" s="218" t="s">
        <v>10</v>
      </c>
      <c r="E123" s="219" t="s">
        <v>10</v>
      </c>
      <c r="F123" s="217" t="s">
        <v>10</v>
      </c>
      <c r="G123" s="220" t="s">
        <v>10</v>
      </c>
      <c r="H123" s="73"/>
      <c r="I123" s="221"/>
      <c r="J123" s="221"/>
      <c r="K123" s="221"/>
      <c r="L123" s="221"/>
      <c r="M123" s="221"/>
      <c r="N123" s="221"/>
      <c r="O123" s="221"/>
      <c r="P123" s="221"/>
      <c r="Q123" s="221"/>
      <c r="R123" s="221"/>
      <c r="S123" s="221"/>
      <c r="T123" s="221"/>
      <c r="U123" s="221"/>
    </row>
    <row r="124" spans="1:21" ht="18" x14ac:dyDescent="0.25">
      <c r="A124" s="215" t="s">
        <v>10</v>
      </c>
      <c r="B124" s="216" t="s">
        <v>10</v>
      </c>
      <c r="C124" s="217" t="s">
        <v>10</v>
      </c>
      <c r="D124" s="218" t="s">
        <v>10</v>
      </c>
      <c r="E124" s="219" t="s">
        <v>10</v>
      </c>
      <c r="F124" s="217" t="s">
        <v>10</v>
      </c>
      <c r="G124" s="220" t="s">
        <v>10</v>
      </c>
      <c r="H124" s="73"/>
      <c r="I124" s="221"/>
      <c r="J124" s="221"/>
      <c r="K124" s="221"/>
      <c r="L124" s="221"/>
      <c r="M124" s="221"/>
      <c r="N124" s="221"/>
      <c r="O124" s="221"/>
      <c r="P124" s="221"/>
      <c r="Q124" s="221"/>
      <c r="R124" s="221"/>
      <c r="S124" s="221"/>
      <c r="T124" s="221"/>
      <c r="U124" s="221"/>
    </row>
    <row r="125" spans="1:21" ht="18" x14ac:dyDescent="0.25">
      <c r="A125" s="215" t="s">
        <v>10</v>
      </c>
      <c r="B125" s="216" t="s">
        <v>10</v>
      </c>
      <c r="C125" s="217" t="s">
        <v>10</v>
      </c>
      <c r="D125" s="218" t="s">
        <v>10</v>
      </c>
      <c r="E125" s="219" t="s">
        <v>10</v>
      </c>
      <c r="F125" s="217" t="s">
        <v>10</v>
      </c>
      <c r="G125" s="220" t="s">
        <v>10</v>
      </c>
      <c r="H125" s="73"/>
      <c r="I125" s="221"/>
      <c r="J125" s="221"/>
      <c r="K125" s="221"/>
      <c r="L125" s="221"/>
      <c r="M125" s="221"/>
      <c r="N125" s="221"/>
      <c r="O125" s="221"/>
      <c r="P125" s="221"/>
      <c r="Q125" s="221"/>
      <c r="R125" s="221"/>
      <c r="S125" s="221"/>
      <c r="T125" s="221"/>
      <c r="U125" s="221"/>
    </row>
    <row r="126" spans="1:21" ht="18" x14ac:dyDescent="0.25">
      <c r="A126" s="215" t="s">
        <v>10</v>
      </c>
      <c r="B126" s="216" t="s">
        <v>10</v>
      </c>
      <c r="C126" s="217" t="s">
        <v>10</v>
      </c>
      <c r="D126" s="218" t="s">
        <v>10</v>
      </c>
      <c r="E126" s="219" t="s">
        <v>10</v>
      </c>
      <c r="F126" s="217" t="s">
        <v>10</v>
      </c>
      <c r="G126" s="220" t="s">
        <v>10</v>
      </c>
      <c r="H126" s="73"/>
      <c r="I126" s="221"/>
      <c r="J126" s="221"/>
      <c r="K126" s="221"/>
      <c r="L126" s="221"/>
      <c r="M126" s="221"/>
      <c r="N126" s="221"/>
      <c r="O126" s="221"/>
      <c r="P126" s="221"/>
      <c r="Q126" s="221"/>
      <c r="R126" s="221"/>
      <c r="S126" s="221"/>
      <c r="T126" s="221"/>
      <c r="U126" s="221"/>
    </row>
    <row r="127" spans="1:21" ht="18" x14ac:dyDescent="0.25">
      <c r="A127" s="215" t="s">
        <v>10</v>
      </c>
      <c r="B127" s="216" t="s">
        <v>10</v>
      </c>
      <c r="C127" s="217" t="s">
        <v>10</v>
      </c>
      <c r="D127" s="218" t="s">
        <v>10</v>
      </c>
      <c r="E127" s="219" t="s">
        <v>10</v>
      </c>
      <c r="F127" s="217" t="s">
        <v>10</v>
      </c>
      <c r="G127" s="220" t="s">
        <v>10</v>
      </c>
      <c r="H127" s="73"/>
      <c r="I127" s="221"/>
      <c r="J127" s="221"/>
      <c r="K127" s="221"/>
      <c r="L127" s="221"/>
      <c r="M127" s="221"/>
      <c r="N127" s="221"/>
      <c r="O127" s="221"/>
      <c r="P127" s="221"/>
      <c r="Q127" s="221"/>
      <c r="R127" s="221"/>
      <c r="S127" s="221"/>
      <c r="T127" s="221"/>
      <c r="U127" s="221"/>
    </row>
    <row r="128" spans="1:21" ht="18" x14ac:dyDescent="0.25">
      <c r="A128" s="215" t="s">
        <v>10</v>
      </c>
      <c r="B128" s="216" t="s">
        <v>10</v>
      </c>
      <c r="C128" s="217" t="s">
        <v>10</v>
      </c>
      <c r="D128" s="218" t="s">
        <v>10</v>
      </c>
      <c r="E128" s="219" t="s">
        <v>10</v>
      </c>
      <c r="F128" s="217" t="s">
        <v>10</v>
      </c>
      <c r="G128" s="220" t="s">
        <v>10</v>
      </c>
      <c r="H128" s="73"/>
      <c r="I128" s="221"/>
      <c r="J128" s="221"/>
      <c r="K128" s="221"/>
      <c r="L128" s="221"/>
      <c r="M128" s="221"/>
      <c r="N128" s="221"/>
      <c r="O128" s="221"/>
      <c r="P128" s="221"/>
      <c r="Q128" s="221"/>
      <c r="R128" s="221"/>
      <c r="S128" s="221"/>
      <c r="T128" s="221"/>
      <c r="U128" s="221"/>
    </row>
    <row r="129" spans="1:21" ht="18" x14ac:dyDescent="0.25">
      <c r="A129" s="215" t="s">
        <v>10</v>
      </c>
      <c r="B129" s="216" t="s">
        <v>10</v>
      </c>
      <c r="C129" s="217" t="s">
        <v>10</v>
      </c>
      <c r="D129" s="218" t="s">
        <v>10</v>
      </c>
      <c r="E129" s="219" t="s">
        <v>10</v>
      </c>
      <c r="F129" s="217" t="s">
        <v>10</v>
      </c>
      <c r="G129" s="220" t="s">
        <v>10</v>
      </c>
      <c r="H129" s="73"/>
      <c r="I129" s="221"/>
      <c r="J129" s="221"/>
      <c r="K129" s="221"/>
      <c r="L129" s="221"/>
      <c r="M129" s="221"/>
      <c r="N129" s="221"/>
      <c r="O129" s="221"/>
      <c r="P129" s="221"/>
      <c r="Q129" s="221"/>
      <c r="R129" s="221"/>
      <c r="S129" s="221"/>
      <c r="T129" s="221"/>
      <c r="U129" s="221"/>
    </row>
    <row r="130" spans="1:21" ht="18" x14ac:dyDescent="0.25">
      <c r="A130" s="215" t="s">
        <v>10</v>
      </c>
      <c r="B130" s="216" t="s">
        <v>10</v>
      </c>
      <c r="C130" s="217" t="s">
        <v>10</v>
      </c>
      <c r="D130" s="218" t="s">
        <v>10</v>
      </c>
      <c r="E130" s="219" t="s">
        <v>10</v>
      </c>
      <c r="F130" s="217" t="s">
        <v>10</v>
      </c>
      <c r="G130" s="220" t="s">
        <v>10</v>
      </c>
      <c r="H130" s="73"/>
      <c r="I130" s="221"/>
      <c r="J130" s="221"/>
      <c r="K130" s="221"/>
      <c r="L130" s="221"/>
      <c r="M130" s="221"/>
      <c r="N130" s="221"/>
      <c r="O130" s="221"/>
      <c r="P130" s="221"/>
      <c r="Q130" s="221"/>
      <c r="R130" s="221"/>
      <c r="S130" s="221"/>
      <c r="T130" s="221"/>
      <c r="U130" s="221"/>
    </row>
    <row r="131" spans="1:21" ht="18" x14ac:dyDescent="0.25">
      <c r="A131" s="215" t="s">
        <v>10</v>
      </c>
      <c r="B131" s="216" t="s">
        <v>10</v>
      </c>
      <c r="C131" s="217" t="s">
        <v>10</v>
      </c>
      <c r="D131" s="218" t="s">
        <v>10</v>
      </c>
      <c r="E131" s="219" t="s">
        <v>10</v>
      </c>
      <c r="F131" s="217" t="s">
        <v>10</v>
      </c>
      <c r="G131" s="220" t="s">
        <v>10</v>
      </c>
      <c r="H131" s="73"/>
      <c r="I131" s="221"/>
      <c r="J131" s="221"/>
      <c r="K131" s="221"/>
      <c r="L131" s="221"/>
      <c r="M131" s="221"/>
      <c r="N131" s="221"/>
      <c r="O131" s="221"/>
      <c r="P131" s="221"/>
      <c r="Q131" s="221"/>
      <c r="R131" s="221"/>
      <c r="S131" s="221"/>
      <c r="T131" s="221"/>
      <c r="U131" s="221"/>
    </row>
    <row r="132" spans="1:21" ht="18" x14ac:dyDescent="0.25">
      <c r="A132" s="215" t="s">
        <v>10</v>
      </c>
      <c r="B132" s="216" t="s">
        <v>10</v>
      </c>
      <c r="C132" s="217" t="s">
        <v>10</v>
      </c>
      <c r="D132" s="218" t="s">
        <v>10</v>
      </c>
      <c r="E132" s="219" t="s">
        <v>10</v>
      </c>
      <c r="F132" s="217" t="s">
        <v>10</v>
      </c>
      <c r="G132" s="220" t="s">
        <v>10</v>
      </c>
      <c r="H132" s="73"/>
      <c r="I132" s="221"/>
      <c r="J132" s="221"/>
      <c r="K132" s="221"/>
      <c r="L132" s="221"/>
      <c r="M132" s="221"/>
      <c r="N132" s="221"/>
      <c r="O132" s="221"/>
      <c r="P132" s="221"/>
      <c r="Q132" s="221"/>
      <c r="R132" s="221"/>
      <c r="S132" s="221"/>
      <c r="T132" s="221"/>
      <c r="U132" s="221"/>
    </row>
    <row r="133" spans="1:21" ht="18" x14ac:dyDescent="0.25">
      <c r="A133" s="215" t="s">
        <v>10</v>
      </c>
      <c r="B133" s="216" t="s">
        <v>10</v>
      </c>
      <c r="C133" s="217" t="s">
        <v>10</v>
      </c>
      <c r="D133" s="218" t="s">
        <v>10</v>
      </c>
      <c r="E133" s="219" t="s">
        <v>10</v>
      </c>
      <c r="F133" s="217" t="s">
        <v>10</v>
      </c>
      <c r="G133" s="220" t="s">
        <v>10</v>
      </c>
      <c r="H133" s="73"/>
      <c r="I133" s="221"/>
      <c r="J133" s="221"/>
      <c r="K133" s="221"/>
      <c r="L133" s="221"/>
      <c r="M133" s="221"/>
      <c r="N133" s="221"/>
      <c r="O133" s="221"/>
      <c r="P133" s="221"/>
      <c r="Q133" s="221"/>
      <c r="R133" s="221"/>
      <c r="S133" s="221"/>
      <c r="T133" s="221"/>
      <c r="U133" s="221"/>
    </row>
    <row r="134" spans="1:21" ht="18" x14ac:dyDescent="0.25">
      <c r="A134" s="215" t="s">
        <v>10</v>
      </c>
      <c r="B134" s="216" t="s">
        <v>10</v>
      </c>
      <c r="C134" s="217" t="s">
        <v>10</v>
      </c>
      <c r="D134" s="218" t="s">
        <v>10</v>
      </c>
      <c r="E134" s="219" t="s">
        <v>10</v>
      </c>
      <c r="F134" s="217" t="s">
        <v>10</v>
      </c>
      <c r="G134" s="220" t="s">
        <v>10</v>
      </c>
      <c r="H134" s="73"/>
      <c r="I134" s="221"/>
      <c r="J134" s="221"/>
      <c r="K134" s="221"/>
      <c r="L134" s="221"/>
      <c r="M134" s="221"/>
      <c r="N134" s="221"/>
      <c r="O134" s="221"/>
      <c r="P134" s="221"/>
      <c r="Q134" s="221"/>
      <c r="R134" s="221"/>
      <c r="S134" s="221"/>
      <c r="T134" s="221"/>
      <c r="U134" s="221"/>
    </row>
    <row r="135" spans="1:21" ht="18" x14ac:dyDescent="0.25">
      <c r="A135" s="215" t="s">
        <v>10</v>
      </c>
      <c r="B135" s="216" t="s">
        <v>10</v>
      </c>
      <c r="C135" s="217" t="s">
        <v>10</v>
      </c>
      <c r="D135" s="218" t="s">
        <v>10</v>
      </c>
      <c r="E135" s="219" t="s">
        <v>10</v>
      </c>
      <c r="F135" s="217" t="s">
        <v>10</v>
      </c>
      <c r="G135" s="220" t="s">
        <v>10</v>
      </c>
      <c r="H135" s="73"/>
      <c r="I135" s="221"/>
      <c r="J135" s="221"/>
      <c r="K135" s="221"/>
      <c r="L135" s="221"/>
      <c r="M135" s="221"/>
      <c r="N135" s="221"/>
      <c r="O135" s="221"/>
      <c r="P135" s="221"/>
      <c r="Q135" s="221"/>
      <c r="R135" s="221"/>
      <c r="S135" s="221"/>
      <c r="T135" s="221"/>
      <c r="U135" s="221"/>
    </row>
    <row r="136" spans="1:21" ht="18" x14ac:dyDescent="0.25">
      <c r="A136" s="215" t="s">
        <v>10</v>
      </c>
      <c r="B136" s="216" t="s">
        <v>10</v>
      </c>
      <c r="C136" s="217" t="s">
        <v>10</v>
      </c>
      <c r="D136" s="218" t="s">
        <v>10</v>
      </c>
      <c r="E136" s="219" t="s">
        <v>10</v>
      </c>
      <c r="F136" s="217" t="s">
        <v>10</v>
      </c>
      <c r="G136" s="220" t="s">
        <v>10</v>
      </c>
      <c r="H136" s="73"/>
      <c r="I136" s="221"/>
      <c r="J136" s="221"/>
      <c r="K136" s="221"/>
      <c r="L136" s="221"/>
      <c r="M136" s="221"/>
      <c r="N136" s="221"/>
      <c r="O136" s="221"/>
      <c r="P136" s="221"/>
      <c r="Q136" s="221"/>
      <c r="R136" s="221"/>
      <c r="S136" s="221"/>
      <c r="T136" s="221"/>
      <c r="U136" s="221"/>
    </row>
    <row r="137" spans="1:21" ht="18" x14ac:dyDescent="0.25">
      <c r="A137" s="215" t="s">
        <v>10</v>
      </c>
      <c r="B137" s="216" t="s">
        <v>10</v>
      </c>
      <c r="C137" s="217" t="s">
        <v>10</v>
      </c>
      <c r="D137" s="218" t="s">
        <v>10</v>
      </c>
      <c r="E137" s="219" t="s">
        <v>10</v>
      </c>
      <c r="F137" s="217" t="s">
        <v>10</v>
      </c>
      <c r="G137" s="220" t="s">
        <v>10</v>
      </c>
      <c r="H137" s="73"/>
      <c r="I137" s="221"/>
      <c r="J137" s="221"/>
      <c r="K137" s="221"/>
      <c r="L137" s="221"/>
      <c r="M137" s="221"/>
      <c r="N137" s="221"/>
      <c r="O137" s="221"/>
      <c r="P137" s="221"/>
      <c r="Q137" s="221"/>
      <c r="R137" s="221"/>
      <c r="S137" s="221"/>
      <c r="T137" s="221"/>
      <c r="U137" s="221"/>
    </row>
    <row r="138" spans="1:21" ht="18" x14ac:dyDescent="0.25">
      <c r="A138" s="215" t="s">
        <v>10</v>
      </c>
      <c r="B138" s="216" t="s">
        <v>10</v>
      </c>
      <c r="C138" s="217" t="s">
        <v>10</v>
      </c>
      <c r="D138" s="218" t="s">
        <v>10</v>
      </c>
      <c r="E138" s="219" t="s">
        <v>10</v>
      </c>
      <c r="F138" s="217" t="s">
        <v>10</v>
      </c>
      <c r="G138" s="220" t="s">
        <v>10</v>
      </c>
      <c r="H138" s="73"/>
      <c r="I138" s="221"/>
      <c r="J138" s="221"/>
      <c r="K138" s="221"/>
      <c r="L138" s="221"/>
      <c r="M138" s="221"/>
      <c r="N138" s="221"/>
      <c r="O138" s="221"/>
      <c r="P138" s="221"/>
      <c r="Q138" s="221"/>
      <c r="R138" s="221"/>
      <c r="S138" s="221"/>
      <c r="T138" s="221"/>
      <c r="U138" s="221"/>
    </row>
    <row r="139" spans="1:21" ht="18" x14ac:dyDescent="0.25">
      <c r="A139" s="215" t="s">
        <v>10</v>
      </c>
      <c r="B139" s="216" t="s">
        <v>10</v>
      </c>
      <c r="C139" s="217" t="s">
        <v>10</v>
      </c>
      <c r="D139" s="218" t="s">
        <v>10</v>
      </c>
      <c r="E139" s="219" t="s">
        <v>10</v>
      </c>
      <c r="F139" s="217" t="s">
        <v>10</v>
      </c>
      <c r="G139" s="220" t="s">
        <v>10</v>
      </c>
      <c r="H139" s="73"/>
      <c r="I139" s="221"/>
      <c r="J139" s="221"/>
      <c r="K139" s="221"/>
      <c r="L139" s="221"/>
      <c r="M139" s="221"/>
      <c r="N139" s="221"/>
      <c r="O139" s="221"/>
      <c r="P139" s="221"/>
      <c r="Q139" s="221"/>
      <c r="R139" s="221"/>
      <c r="S139" s="221"/>
      <c r="T139" s="221"/>
      <c r="U139" s="221"/>
    </row>
    <row r="140" spans="1:21" ht="18" x14ac:dyDescent="0.25">
      <c r="A140" s="215" t="s">
        <v>10</v>
      </c>
      <c r="B140" s="216" t="s">
        <v>10</v>
      </c>
      <c r="C140" s="217" t="s">
        <v>10</v>
      </c>
      <c r="D140" s="218" t="s">
        <v>10</v>
      </c>
      <c r="E140" s="219" t="s">
        <v>10</v>
      </c>
      <c r="F140" s="217" t="s">
        <v>10</v>
      </c>
      <c r="G140" s="220" t="s">
        <v>10</v>
      </c>
      <c r="H140" s="73"/>
      <c r="I140" s="221"/>
      <c r="J140" s="221"/>
      <c r="K140" s="221"/>
      <c r="L140" s="221"/>
      <c r="M140" s="221"/>
      <c r="N140" s="221"/>
      <c r="O140" s="221"/>
      <c r="P140" s="221"/>
      <c r="Q140" s="221"/>
      <c r="R140" s="221"/>
      <c r="S140" s="221"/>
      <c r="T140" s="221"/>
      <c r="U140" s="221"/>
    </row>
    <row r="141" spans="1:21" ht="18" x14ac:dyDescent="0.25">
      <c r="A141" s="215" t="s">
        <v>10</v>
      </c>
      <c r="B141" s="216" t="s">
        <v>10</v>
      </c>
      <c r="C141" s="217" t="s">
        <v>10</v>
      </c>
      <c r="D141" s="218" t="s">
        <v>10</v>
      </c>
      <c r="E141" s="219" t="s">
        <v>10</v>
      </c>
      <c r="F141" s="217" t="s">
        <v>10</v>
      </c>
      <c r="G141" s="220" t="s">
        <v>10</v>
      </c>
      <c r="H141" s="73"/>
      <c r="I141" s="221"/>
      <c r="J141" s="221"/>
      <c r="K141" s="221"/>
      <c r="L141" s="221"/>
      <c r="M141" s="221"/>
      <c r="N141" s="221"/>
      <c r="O141" s="221"/>
      <c r="P141" s="221"/>
      <c r="Q141" s="221"/>
      <c r="R141" s="221"/>
      <c r="S141" s="221"/>
      <c r="T141" s="221"/>
      <c r="U141" s="221"/>
    </row>
    <row r="142" spans="1:21" ht="18" x14ac:dyDescent="0.25">
      <c r="A142" s="215" t="s">
        <v>10</v>
      </c>
      <c r="B142" s="216" t="s">
        <v>10</v>
      </c>
      <c r="C142" s="217" t="s">
        <v>10</v>
      </c>
      <c r="D142" s="218" t="s">
        <v>10</v>
      </c>
      <c r="E142" s="219" t="s">
        <v>10</v>
      </c>
      <c r="F142" s="217" t="s">
        <v>10</v>
      </c>
      <c r="G142" s="220" t="s">
        <v>10</v>
      </c>
      <c r="H142" s="73"/>
      <c r="I142" s="221"/>
      <c r="J142" s="221"/>
      <c r="K142" s="221"/>
      <c r="L142" s="221"/>
      <c r="M142" s="221"/>
      <c r="N142" s="221"/>
      <c r="O142" s="221"/>
      <c r="P142" s="221"/>
      <c r="Q142" s="221"/>
      <c r="R142" s="221"/>
      <c r="S142" s="221"/>
      <c r="T142" s="221"/>
      <c r="U142" s="221"/>
    </row>
    <row r="143" spans="1:21" ht="18" x14ac:dyDescent="0.25">
      <c r="A143" s="215" t="s">
        <v>10</v>
      </c>
      <c r="B143" s="216" t="s">
        <v>10</v>
      </c>
      <c r="C143" s="217" t="s">
        <v>10</v>
      </c>
      <c r="D143" s="218" t="s">
        <v>10</v>
      </c>
      <c r="E143" s="219" t="s">
        <v>10</v>
      </c>
      <c r="F143" s="217" t="s">
        <v>10</v>
      </c>
      <c r="G143" s="220" t="s">
        <v>10</v>
      </c>
      <c r="H143" s="73"/>
      <c r="I143" s="221"/>
      <c r="J143" s="221"/>
      <c r="K143" s="221"/>
      <c r="L143" s="221"/>
      <c r="M143" s="221"/>
      <c r="N143" s="221"/>
      <c r="O143" s="221"/>
      <c r="P143" s="221"/>
      <c r="Q143" s="221"/>
      <c r="R143" s="221"/>
      <c r="S143" s="221"/>
      <c r="T143" s="221"/>
      <c r="U143" s="221"/>
    </row>
    <row r="144" spans="1:21" ht="18" x14ac:dyDescent="0.25">
      <c r="A144" s="215" t="s">
        <v>10</v>
      </c>
      <c r="B144" s="216" t="s">
        <v>10</v>
      </c>
      <c r="C144" s="217" t="s">
        <v>10</v>
      </c>
      <c r="D144" s="218" t="s">
        <v>10</v>
      </c>
      <c r="E144" s="219" t="s">
        <v>10</v>
      </c>
      <c r="F144" s="217" t="s">
        <v>10</v>
      </c>
      <c r="G144" s="220" t="s">
        <v>10</v>
      </c>
      <c r="H144" s="73"/>
      <c r="I144" s="221"/>
      <c r="J144" s="221"/>
      <c r="K144" s="221"/>
      <c r="L144" s="221"/>
      <c r="M144" s="221"/>
      <c r="N144" s="221"/>
      <c r="O144" s="221"/>
      <c r="P144" s="221"/>
      <c r="Q144" s="221"/>
      <c r="R144" s="221"/>
      <c r="S144" s="221"/>
      <c r="T144" s="221"/>
      <c r="U144" s="221"/>
    </row>
    <row r="145" spans="1:21" ht="18" x14ac:dyDescent="0.25">
      <c r="A145" s="215" t="s">
        <v>10</v>
      </c>
      <c r="B145" s="216" t="s">
        <v>10</v>
      </c>
      <c r="C145" s="217" t="s">
        <v>10</v>
      </c>
      <c r="D145" s="218" t="s">
        <v>10</v>
      </c>
      <c r="E145" s="219" t="s">
        <v>10</v>
      </c>
      <c r="F145" s="217" t="s">
        <v>10</v>
      </c>
      <c r="G145" s="220" t="s">
        <v>10</v>
      </c>
      <c r="H145" s="73"/>
      <c r="I145" s="221"/>
      <c r="J145" s="221"/>
      <c r="K145" s="221"/>
      <c r="L145" s="221"/>
      <c r="M145" s="221"/>
      <c r="N145" s="221"/>
      <c r="O145" s="221"/>
      <c r="P145" s="221"/>
      <c r="Q145" s="221"/>
      <c r="R145" s="221"/>
      <c r="S145" s="221"/>
      <c r="T145" s="221"/>
      <c r="U145" s="221"/>
    </row>
    <row r="146" spans="1:21" ht="18" x14ac:dyDescent="0.25">
      <c r="A146" s="215" t="s">
        <v>10</v>
      </c>
      <c r="B146" s="216" t="s">
        <v>10</v>
      </c>
      <c r="C146" s="217" t="s">
        <v>10</v>
      </c>
      <c r="D146" s="218" t="s">
        <v>10</v>
      </c>
      <c r="E146" s="219" t="s">
        <v>10</v>
      </c>
      <c r="F146" s="217" t="s">
        <v>10</v>
      </c>
      <c r="G146" s="220" t="s">
        <v>10</v>
      </c>
      <c r="H146" s="73"/>
      <c r="I146" s="221"/>
      <c r="J146" s="221"/>
      <c r="K146" s="221"/>
      <c r="L146" s="221"/>
      <c r="M146" s="221"/>
      <c r="N146" s="221"/>
      <c r="O146" s="221"/>
      <c r="P146" s="221"/>
      <c r="Q146" s="221"/>
      <c r="R146" s="221"/>
      <c r="S146" s="221"/>
      <c r="T146" s="221"/>
      <c r="U146" s="221"/>
    </row>
    <row r="147" spans="1:21" ht="18" x14ac:dyDescent="0.25">
      <c r="A147" s="215" t="s">
        <v>10</v>
      </c>
      <c r="B147" s="216" t="s">
        <v>10</v>
      </c>
      <c r="C147" s="217" t="s">
        <v>10</v>
      </c>
      <c r="D147" s="218" t="s">
        <v>10</v>
      </c>
      <c r="E147" s="219" t="s">
        <v>10</v>
      </c>
      <c r="F147" s="217" t="s">
        <v>10</v>
      </c>
      <c r="G147" s="220" t="s">
        <v>10</v>
      </c>
      <c r="H147" s="73"/>
      <c r="I147" s="221"/>
      <c r="J147" s="221"/>
      <c r="K147" s="221"/>
      <c r="L147" s="221"/>
      <c r="M147" s="221"/>
      <c r="N147" s="221"/>
      <c r="O147" s="221"/>
      <c r="P147" s="221"/>
      <c r="Q147" s="221"/>
      <c r="R147" s="221"/>
      <c r="S147" s="221"/>
      <c r="T147" s="221"/>
      <c r="U147" s="221"/>
    </row>
    <row r="148" spans="1:21" ht="18" x14ac:dyDescent="0.25">
      <c r="A148" s="215" t="s">
        <v>10</v>
      </c>
      <c r="B148" s="216" t="s">
        <v>10</v>
      </c>
      <c r="C148" s="217" t="s">
        <v>10</v>
      </c>
      <c r="D148" s="218" t="s">
        <v>10</v>
      </c>
      <c r="E148" s="219" t="s">
        <v>10</v>
      </c>
      <c r="F148" s="217" t="s">
        <v>10</v>
      </c>
      <c r="G148" s="220" t="s">
        <v>10</v>
      </c>
      <c r="H148" s="73"/>
      <c r="I148" s="221"/>
      <c r="J148" s="221"/>
      <c r="K148" s="221"/>
      <c r="L148" s="221"/>
      <c r="M148" s="221"/>
      <c r="N148" s="221"/>
      <c r="O148" s="221"/>
      <c r="P148" s="221"/>
      <c r="Q148" s="221"/>
      <c r="R148" s="221"/>
      <c r="S148" s="221"/>
      <c r="T148" s="221"/>
      <c r="U148" s="221"/>
    </row>
    <row r="149" spans="1:21" ht="18" x14ac:dyDescent="0.25">
      <c r="A149" s="215" t="s">
        <v>10</v>
      </c>
      <c r="B149" s="216" t="s">
        <v>10</v>
      </c>
      <c r="C149" s="217" t="s">
        <v>10</v>
      </c>
      <c r="D149" s="218" t="s">
        <v>10</v>
      </c>
      <c r="E149" s="219" t="s">
        <v>10</v>
      </c>
      <c r="F149" s="217" t="s">
        <v>10</v>
      </c>
      <c r="G149" s="220" t="s">
        <v>10</v>
      </c>
      <c r="H149" s="73"/>
      <c r="I149" s="221"/>
      <c r="J149" s="221"/>
      <c r="K149" s="221"/>
      <c r="L149" s="221"/>
      <c r="M149" s="221"/>
      <c r="N149" s="221"/>
      <c r="O149" s="221"/>
      <c r="P149" s="221"/>
      <c r="Q149" s="221"/>
      <c r="R149" s="221"/>
      <c r="S149" s="221"/>
      <c r="T149" s="221"/>
      <c r="U149" s="221"/>
    </row>
    <row r="150" spans="1:21" ht="18" x14ac:dyDescent="0.25">
      <c r="A150" s="215" t="s">
        <v>10</v>
      </c>
      <c r="B150" s="216" t="s">
        <v>10</v>
      </c>
      <c r="C150" s="217" t="s">
        <v>10</v>
      </c>
      <c r="D150" s="218" t="s">
        <v>10</v>
      </c>
      <c r="E150" s="219" t="s">
        <v>10</v>
      </c>
      <c r="F150" s="217" t="s">
        <v>10</v>
      </c>
      <c r="G150" s="220" t="s">
        <v>10</v>
      </c>
      <c r="H150" s="73"/>
      <c r="I150" s="221"/>
      <c r="J150" s="221"/>
      <c r="K150" s="221"/>
      <c r="L150" s="221"/>
      <c r="M150" s="221"/>
      <c r="N150" s="221"/>
      <c r="O150" s="221"/>
      <c r="P150" s="221"/>
      <c r="Q150" s="221"/>
      <c r="R150" s="221"/>
      <c r="S150" s="221"/>
      <c r="T150" s="221"/>
      <c r="U150" s="221"/>
    </row>
    <row r="151" spans="1:21" ht="18" x14ac:dyDescent="0.25">
      <c r="A151" s="215" t="s">
        <v>10</v>
      </c>
      <c r="B151" s="216" t="s">
        <v>10</v>
      </c>
      <c r="C151" s="217" t="s">
        <v>10</v>
      </c>
      <c r="D151" s="218" t="s">
        <v>10</v>
      </c>
      <c r="E151" s="219" t="s">
        <v>10</v>
      </c>
      <c r="F151" s="217" t="s">
        <v>10</v>
      </c>
      <c r="G151" s="220" t="s">
        <v>10</v>
      </c>
      <c r="H151" s="73"/>
      <c r="I151" s="221"/>
      <c r="J151" s="221"/>
      <c r="K151" s="221"/>
      <c r="L151" s="221"/>
      <c r="M151" s="221"/>
      <c r="N151" s="221"/>
      <c r="O151" s="221"/>
      <c r="P151" s="221"/>
      <c r="Q151" s="221"/>
      <c r="R151" s="221"/>
      <c r="S151" s="221"/>
      <c r="T151" s="221"/>
      <c r="U151" s="221"/>
    </row>
    <row r="152" spans="1:21" ht="18" x14ac:dyDescent="0.25">
      <c r="A152" s="215" t="s">
        <v>10</v>
      </c>
      <c r="B152" s="216" t="s">
        <v>10</v>
      </c>
      <c r="C152" s="217" t="s">
        <v>10</v>
      </c>
      <c r="D152" s="218" t="s">
        <v>10</v>
      </c>
      <c r="E152" s="219" t="s">
        <v>10</v>
      </c>
      <c r="F152" s="217" t="s">
        <v>10</v>
      </c>
      <c r="G152" s="220" t="s">
        <v>10</v>
      </c>
      <c r="H152" s="73"/>
      <c r="I152" s="221"/>
      <c r="J152" s="221"/>
      <c r="K152" s="221"/>
      <c r="L152" s="221"/>
      <c r="M152" s="221"/>
      <c r="N152" s="221"/>
      <c r="O152" s="221"/>
      <c r="P152" s="221"/>
      <c r="Q152" s="221"/>
      <c r="R152" s="221"/>
      <c r="S152" s="221"/>
      <c r="T152" s="221"/>
      <c r="U152" s="221"/>
    </row>
    <row r="153" spans="1:21" ht="18" x14ac:dyDescent="0.25">
      <c r="A153" s="215" t="s">
        <v>10</v>
      </c>
      <c r="B153" s="216" t="s">
        <v>10</v>
      </c>
      <c r="C153" s="217" t="s">
        <v>10</v>
      </c>
      <c r="D153" s="218" t="s">
        <v>10</v>
      </c>
      <c r="E153" s="219" t="s">
        <v>10</v>
      </c>
      <c r="F153" s="217" t="s">
        <v>10</v>
      </c>
      <c r="G153" s="220" t="s">
        <v>10</v>
      </c>
      <c r="H153" s="73"/>
      <c r="I153" s="221"/>
      <c r="J153" s="221"/>
      <c r="K153" s="221"/>
      <c r="L153" s="221"/>
      <c r="M153" s="221"/>
      <c r="N153" s="221"/>
      <c r="O153" s="221"/>
      <c r="P153" s="221"/>
      <c r="Q153" s="221"/>
      <c r="R153" s="221"/>
      <c r="S153" s="221"/>
      <c r="T153" s="221"/>
      <c r="U153" s="221"/>
    </row>
    <row r="154" spans="1:21" ht="18" x14ac:dyDescent="0.25">
      <c r="A154" s="215" t="s">
        <v>10</v>
      </c>
      <c r="B154" s="216" t="s">
        <v>10</v>
      </c>
      <c r="C154" s="217" t="s">
        <v>10</v>
      </c>
      <c r="D154" s="218" t="s">
        <v>10</v>
      </c>
      <c r="E154" s="219" t="s">
        <v>10</v>
      </c>
      <c r="F154" s="217" t="s">
        <v>10</v>
      </c>
      <c r="G154" s="220" t="s">
        <v>10</v>
      </c>
      <c r="H154" s="73"/>
      <c r="I154" s="221"/>
      <c r="J154" s="221"/>
      <c r="K154" s="221"/>
      <c r="L154" s="221"/>
      <c r="M154" s="221"/>
      <c r="N154" s="221"/>
      <c r="O154" s="221"/>
      <c r="P154" s="221"/>
      <c r="Q154" s="221"/>
      <c r="R154" s="221"/>
      <c r="S154" s="221"/>
      <c r="T154" s="221"/>
      <c r="U154" s="221"/>
    </row>
    <row r="155" spans="1:21" ht="18" x14ac:dyDescent="0.25">
      <c r="A155" s="215" t="s">
        <v>10</v>
      </c>
      <c r="B155" s="216" t="s">
        <v>10</v>
      </c>
      <c r="C155" s="217" t="s">
        <v>10</v>
      </c>
      <c r="D155" s="218" t="s">
        <v>10</v>
      </c>
      <c r="E155" s="219" t="s">
        <v>10</v>
      </c>
      <c r="F155" s="217" t="s">
        <v>10</v>
      </c>
      <c r="G155" s="220" t="s">
        <v>10</v>
      </c>
      <c r="H155" s="73"/>
      <c r="I155" s="221"/>
      <c r="J155" s="221"/>
      <c r="K155" s="221"/>
      <c r="L155" s="221"/>
      <c r="M155" s="221"/>
      <c r="N155" s="221"/>
      <c r="O155" s="221"/>
      <c r="P155" s="221"/>
      <c r="Q155" s="221"/>
      <c r="R155" s="221"/>
      <c r="S155" s="221"/>
      <c r="T155" s="221"/>
      <c r="U155" s="221"/>
    </row>
    <row r="156" spans="1:21" ht="18" x14ac:dyDescent="0.25">
      <c r="A156" s="215" t="s">
        <v>10</v>
      </c>
      <c r="B156" s="216" t="s">
        <v>10</v>
      </c>
      <c r="C156" s="217" t="s">
        <v>10</v>
      </c>
      <c r="D156" s="218" t="s">
        <v>10</v>
      </c>
      <c r="E156" s="219" t="s">
        <v>10</v>
      </c>
      <c r="F156" s="217" t="s">
        <v>10</v>
      </c>
      <c r="G156" s="220" t="s">
        <v>10</v>
      </c>
      <c r="H156" s="73"/>
      <c r="I156" s="221"/>
      <c r="J156" s="221"/>
      <c r="K156" s="221"/>
      <c r="L156" s="221"/>
      <c r="M156" s="221"/>
      <c r="N156" s="221"/>
      <c r="O156" s="221"/>
      <c r="P156" s="221"/>
      <c r="Q156" s="221"/>
      <c r="R156" s="221"/>
      <c r="S156" s="221"/>
      <c r="T156" s="221"/>
      <c r="U156" s="221"/>
    </row>
    <row r="157" spans="1:21" ht="18" x14ac:dyDescent="0.25">
      <c r="A157" s="215" t="s">
        <v>10</v>
      </c>
      <c r="B157" s="216" t="s">
        <v>10</v>
      </c>
      <c r="C157" s="217" t="s">
        <v>10</v>
      </c>
      <c r="D157" s="218" t="s">
        <v>10</v>
      </c>
      <c r="E157" s="219" t="s">
        <v>10</v>
      </c>
      <c r="F157" s="217" t="s">
        <v>10</v>
      </c>
      <c r="G157" s="220" t="s">
        <v>10</v>
      </c>
      <c r="H157" s="73"/>
      <c r="I157" s="221"/>
      <c r="J157" s="221"/>
      <c r="K157" s="221"/>
      <c r="L157" s="221"/>
      <c r="M157" s="221"/>
      <c r="N157" s="221"/>
      <c r="O157" s="221"/>
      <c r="P157" s="221"/>
      <c r="Q157" s="221"/>
      <c r="R157" s="221"/>
      <c r="S157" s="221"/>
      <c r="T157" s="221"/>
      <c r="U157" s="221"/>
    </row>
    <row r="158" spans="1:21" ht="18" x14ac:dyDescent="0.25">
      <c r="A158" s="215" t="s">
        <v>10</v>
      </c>
      <c r="B158" s="216" t="s">
        <v>10</v>
      </c>
      <c r="C158" s="217" t="s">
        <v>10</v>
      </c>
      <c r="D158" s="218" t="s">
        <v>10</v>
      </c>
      <c r="E158" s="219" t="s">
        <v>10</v>
      </c>
      <c r="F158" s="217" t="s">
        <v>10</v>
      </c>
      <c r="G158" s="220" t="s">
        <v>10</v>
      </c>
      <c r="H158" s="73"/>
      <c r="I158" s="221"/>
      <c r="J158" s="221"/>
      <c r="K158" s="221"/>
      <c r="L158" s="221"/>
      <c r="M158" s="221"/>
      <c r="N158" s="221"/>
      <c r="O158" s="221"/>
      <c r="P158" s="221"/>
      <c r="Q158" s="221"/>
      <c r="R158" s="221"/>
      <c r="S158" s="221"/>
      <c r="T158" s="221"/>
      <c r="U158" s="221"/>
    </row>
    <row r="159" spans="1:21" ht="18" x14ac:dyDescent="0.25">
      <c r="A159" s="215" t="s">
        <v>10</v>
      </c>
      <c r="B159" s="216" t="s">
        <v>10</v>
      </c>
      <c r="C159" s="217" t="s">
        <v>10</v>
      </c>
      <c r="D159" s="218" t="s">
        <v>10</v>
      </c>
      <c r="E159" s="219" t="s">
        <v>10</v>
      </c>
      <c r="F159" s="217" t="s">
        <v>10</v>
      </c>
      <c r="G159" s="220" t="s">
        <v>10</v>
      </c>
      <c r="H159" s="73"/>
      <c r="I159" s="221"/>
      <c r="J159" s="221"/>
      <c r="K159" s="221"/>
      <c r="L159" s="221"/>
      <c r="M159" s="221"/>
      <c r="N159" s="221"/>
      <c r="O159" s="221"/>
      <c r="P159" s="221"/>
      <c r="Q159" s="221"/>
      <c r="R159" s="221"/>
      <c r="S159" s="221"/>
      <c r="T159" s="221"/>
      <c r="U159" s="221"/>
    </row>
    <row r="160" spans="1:21" ht="18" x14ac:dyDescent="0.25">
      <c r="A160" s="215" t="s">
        <v>10</v>
      </c>
      <c r="B160" s="216" t="s">
        <v>10</v>
      </c>
      <c r="C160" s="217" t="s">
        <v>10</v>
      </c>
      <c r="D160" s="218" t="s">
        <v>10</v>
      </c>
      <c r="E160" s="219" t="s">
        <v>10</v>
      </c>
      <c r="F160" s="217" t="s">
        <v>10</v>
      </c>
      <c r="G160" s="220" t="s">
        <v>10</v>
      </c>
      <c r="H160" s="73"/>
      <c r="I160" s="221"/>
      <c r="J160" s="221"/>
      <c r="K160" s="221"/>
      <c r="L160" s="221"/>
      <c r="M160" s="221"/>
      <c r="N160" s="221"/>
      <c r="O160" s="221"/>
      <c r="P160" s="221"/>
      <c r="Q160" s="221"/>
      <c r="R160" s="221"/>
      <c r="S160" s="221"/>
      <c r="T160" s="221"/>
      <c r="U160" s="221"/>
    </row>
    <row r="161" spans="1:21" ht="18" x14ac:dyDescent="0.25">
      <c r="A161" s="215" t="s">
        <v>10</v>
      </c>
      <c r="B161" s="216" t="s">
        <v>10</v>
      </c>
      <c r="C161" s="217" t="s">
        <v>10</v>
      </c>
      <c r="D161" s="218" t="s">
        <v>10</v>
      </c>
      <c r="E161" s="219" t="s">
        <v>10</v>
      </c>
      <c r="F161" s="217" t="s">
        <v>10</v>
      </c>
      <c r="G161" s="220" t="s">
        <v>10</v>
      </c>
      <c r="H161" s="73"/>
      <c r="I161" s="221"/>
      <c r="J161" s="221"/>
      <c r="K161" s="221"/>
      <c r="L161" s="221"/>
      <c r="M161" s="221"/>
      <c r="N161" s="221"/>
      <c r="O161" s="221"/>
      <c r="P161" s="221"/>
      <c r="Q161" s="221"/>
      <c r="R161" s="221"/>
      <c r="S161" s="221"/>
      <c r="T161" s="221"/>
      <c r="U161" s="221"/>
    </row>
    <row r="162" spans="1:21" ht="18" x14ac:dyDescent="0.25">
      <c r="A162" s="215" t="s">
        <v>10</v>
      </c>
      <c r="B162" s="216" t="s">
        <v>10</v>
      </c>
      <c r="C162" s="217" t="s">
        <v>10</v>
      </c>
      <c r="D162" s="218" t="s">
        <v>10</v>
      </c>
      <c r="E162" s="219" t="s">
        <v>10</v>
      </c>
      <c r="F162" s="217" t="s">
        <v>10</v>
      </c>
      <c r="G162" s="220" t="s">
        <v>10</v>
      </c>
      <c r="H162" s="73"/>
      <c r="I162" s="221"/>
      <c r="J162" s="221"/>
      <c r="K162" s="221"/>
      <c r="L162" s="221"/>
      <c r="M162" s="221"/>
      <c r="N162" s="221"/>
      <c r="O162" s="221"/>
      <c r="P162" s="221"/>
      <c r="Q162" s="221"/>
      <c r="R162" s="221"/>
      <c r="S162" s="221"/>
      <c r="T162" s="221"/>
      <c r="U162" s="221"/>
    </row>
    <row r="163" spans="1:21" ht="18" x14ac:dyDescent="0.25">
      <c r="A163" s="215" t="s">
        <v>10</v>
      </c>
      <c r="B163" s="216" t="s">
        <v>10</v>
      </c>
      <c r="C163" s="217" t="s">
        <v>10</v>
      </c>
      <c r="D163" s="218" t="s">
        <v>10</v>
      </c>
      <c r="E163" s="219" t="s">
        <v>10</v>
      </c>
      <c r="F163" s="217" t="s">
        <v>10</v>
      </c>
      <c r="G163" s="220" t="s">
        <v>10</v>
      </c>
      <c r="H163" s="73"/>
      <c r="I163" s="221"/>
      <c r="J163" s="221"/>
      <c r="K163" s="221"/>
      <c r="L163" s="221"/>
      <c r="M163" s="221"/>
      <c r="N163" s="221"/>
      <c r="O163" s="221"/>
      <c r="P163" s="221"/>
      <c r="Q163" s="221"/>
      <c r="R163" s="221"/>
      <c r="S163" s="221"/>
      <c r="T163" s="221"/>
      <c r="U163" s="221"/>
    </row>
    <row r="164" spans="1:21" ht="18" x14ac:dyDescent="0.25">
      <c r="A164" s="215" t="s">
        <v>10</v>
      </c>
      <c r="B164" s="216" t="s">
        <v>10</v>
      </c>
      <c r="C164" s="217" t="s">
        <v>10</v>
      </c>
      <c r="D164" s="218" t="s">
        <v>10</v>
      </c>
      <c r="E164" s="219" t="s">
        <v>10</v>
      </c>
      <c r="F164" s="217" t="s">
        <v>10</v>
      </c>
      <c r="G164" s="220" t="s">
        <v>10</v>
      </c>
      <c r="H164" s="73"/>
      <c r="I164" s="221"/>
      <c r="J164" s="221"/>
      <c r="K164" s="221"/>
      <c r="L164" s="221"/>
      <c r="M164" s="221"/>
      <c r="N164" s="221"/>
      <c r="O164" s="221"/>
      <c r="P164" s="221"/>
      <c r="Q164" s="221"/>
      <c r="R164" s="221"/>
      <c r="S164" s="221"/>
      <c r="T164" s="221"/>
      <c r="U164" s="221"/>
    </row>
    <row r="165" spans="1:21" ht="18" x14ac:dyDescent="0.25">
      <c r="A165" s="215" t="s">
        <v>10</v>
      </c>
      <c r="B165" s="216" t="s">
        <v>10</v>
      </c>
      <c r="C165" s="217" t="s">
        <v>10</v>
      </c>
      <c r="D165" s="218" t="s">
        <v>10</v>
      </c>
      <c r="E165" s="219" t="s">
        <v>10</v>
      </c>
      <c r="F165" s="217" t="s">
        <v>10</v>
      </c>
      <c r="G165" s="220" t="s">
        <v>10</v>
      </c>
      <c r="H165" s="73"/>
      <c r="I165" s="221"/>
      <c r="J165" s="221"/>
      <c r="K165" s="221"/>
      <c r="L165" s="221"/>
      <c r="M165" s="221"/>
      <c r="N165" s="221"/>
      <c r="O165" s="221"/>
      <c r="P165" s="221"/>
      <c r="Q165" s="221"/>
      <c r="R165" s="221"/>
      <c r="S165" s="221"/>
      <c r="T165" s="221"/>
      <c r="U165" s="221"/>
    </row>
    <row r="166" spans="1:21" ht="18" x14ac:dyDescent="0.25">
      <c r="A166" s="215" t="s">
        <v>10</v>
      </c>
      <c r="B166" s="216" t="s">
        <v>10</v>
      </c>
      <c r="C166" s="217" t="s">
        <v>10</v>
      </c>
      <c r="D166" s="218" t="s">
        <v>10</v>
      </c>
      <c r="E166" s="219" t="s">
        <v>10</v>
      </c>
      <c r="F166" s="217" t="s">
        <v>10</v>
      </c>
      <c r="G166" s="220" t="s">
        <v>10</v>
      </c>
      <c r="H166" s="73"/>
      <c r="I166" s="221"/>
      <c r="J166" s="221"/>
      <c r="K166" s="221"/>
      <c r="L166" s="221"/>
      <c r="M166" s="221"/>
      <c r="N166" s="221"/>
      <c r="O166" s="221"/>
      <c r="P166" s="221"/>
      <c r="Q166" s="221"/>
      <c r="R166" s="221"/>
      <c r="S166" s="221"/>
      <c r="T166" s="221"/>
      <c r="U166" s="221"/>
    </row>
    <row r="167" spans="1:21" ht="18" x14ac:dyDescent="0.25">
      <c r="A167" s="215" t="s">
        <v>10</v>
      </c>
      <c r="B167" s="216" t="s">
        <v>10</v>
      </c>
      <c r="C167" s="217" t="s">
        <v>10</v>
      </c>
      <c r="D167" s="218" t="s">
        <v>10</v>
      </c>
      <c r="E167" s="219" t="s">
        <v>10</v>
      </c>
      <c r="F167" s="217" t="s">
        <v>10</v>
      </c>
      <c r="G167" s="220" t="s">
        <v>10</v>
      </c>
      <c r="H167" s="73"/>
      <c r="I167" s="221"/>
      <c r="J167" s="221"/>
      <c r="K167" s="221"/>
      <c r="L167" s="221"/>
      <c r="M167" s="221"/>
      <c r="N167" s="221"/>
      <c r="O167" s="221"/>
      <c r="P167" s="221"/>
      <c r="Q167" s="221"/>
      <c r="R167" s="221"/>
      <c r="S167" s="221"/>
      <c r="T167" s="221"/>
      <c r="U167" s="221"/>
    </row>
    <row r="168" spans="1:21" ht="18" x14ac:dyDescent="0.25">
      <c r="A168" s="215" t="s">
        <v>10</v>
      </c>
      <c r="B168" s="216" t="s">
        <v>10</v>
      </c>
      <c r="C168" s="217" t="s">
        <v>10</v>
      </c>
      <c r="D168" s="218" t="s">
        <v>10</v>
      </c>
      <c r="E168" s="219" t="s">
        <v>10</v>
      </c>
      <c r="F168" s="217" t="s">
        <v>10</v>
      </c>
      <c r="G168" s="220" t="s">
        <v>10</v>
      </c>
      <c r="H168" s="73"/>
      <c r="I168" s="221"/>
      <c r="J168" s="221"/>
      <c r="K168" s="221"/>
      <c r="L168" s="221"/>
      <c r="M168" s="221"/>
      <c r="N168" s="221"/>
      <c r="O168" s="221"/>
      <c r="P168" s="221"/>
      <c r="Q168" s="221"/>
      <c r="R168" s="221"/>
      <c r="S168" s="221"/>
      <c r="T168" s="221"/>
      <c r="U168" s="221"/>
    </row>
    <row r="169" spans="1:21" ht="18" x14ac:dyDescent="0.25">
      <c r="A169" s="215" t="s">
        <v>10</v>
      </c>
      <c r="B169" s="216" t="s">
        <v>10</v>
      </c>
      <c r="C169" s="217" t="s">
        <v>10</v>
      </c>
      <c r="D169" s="218" t="s">
        <v>10</v>
      </c>
      <c r="E169" s="219" t="s">
        <v>10</v>
      </c>
      <c r="F169" s="217" t="s">
        <v>10</v>
      </c>
      <c r="G169" s="220" t="s">
        <v>10</v>
      </c>
      <c r="H169" s="73"/>
      <c r="I169" s="221"/>
      <c r="J169" s="221"/>
      <c r="K169" s="221"/>
      <c r="L169" s="221"/>
      <c r="M169" s="221"/>
      <c r="N169" s="221"/>
      <c r="O169" s="221"/>
      <c r="P169" s="221"/>
      <c r="Q169" s="221"/>
      <c r="R169" s="221"/>
      <c r="S169" s="221"/>
      <c r="T169" s="221"/>
      <c r="U169" s="221"/>
    </row>
    <row r="170" spans="1:21" ht="18" x14ac:dyDescent="0.25">
      <c r="A170" s="215" t="s">
        <v>10</v>
      </c>
      <c r="B170" s="216" t="s">
        <v>10</v>
      </c>
      <c r="C170" s="217" t="s">
        <v>10</v>
      </c>
      <c r="D170" s="218" t="s">
        <v>10</v>
      </c>
      <c r="E170" s="219" t="s">
        <v>10</v>
      </c>
      <c r="F170" s="217" t="s">
        <v>10</v>
      </c>
      <c r="G170" s="220" t="s">
        <v>10</v>
      </c>
      <c r="H170" s="73"/>
      <c r="I170" s="221"/>
      <c r="J170" s="221"/>
      <c r="K170" s="221"/>
      <c r="L170" s="221"/>
      <c r="M170" s="221"/>
      <c r="N170" s="221"/>
      <c r="O170" s="221"/>
      <c r="P170" s="221"/>
      <c r="Q170" s="221"/>
      <c r="R170" s="221"/>
      <c r="S170" s="221"/>
      <c r="T170" s="221"/>
      <c r="U170" s="221"/>
    </row>
    <row r="171" spans="1:21" ht="18" x14ac:dyDescent="0.25">
      <c r="A171" s="215" t="s">
        <v>10</v>
      </c>
      <c r="B171" s="216" t="s">
        <v>10</v>
      </c>
      <c r="C171" s="217" t="s">
        <v>10</v>
      </c>
      <c r="D171" s="218" t="s">
        <v>10</v>
      </c>
      <c r="E171" s="219" t="s">
        <v>10</v>
      </c>
      <c r="F171" s="217" t="s">
        <v>10</v>
      </c>
      <c r="G171" s="220" t="s">
        <v>10</v>
      </c>
      <c r="H171" s="73"/>
      <c r="I171" s="221"/>
      <c r="J171" s="221"/>
      <c r="K171" s="221"/>
      <c r="L171" s="221"/>
      <c r="M171" s="221"/>
      <c r="N171" s="221"/>
      <c r="O171" s="221"/>
      <c r="P171" s="221"/>
      <c r="Q171" s="221"/>
      <c r="R171" s="221"/>
      <c r="S171" s="221"/>
      <c r="T171" s="221"/>
      <c r="U171" s="221"/>
    </row>
    <row r="172" spans="1:21" ht="18" x14ac:dyDescent="0.25">
      <c r="A172" s="215" t="s">
        <v>10</v>
      </c>
      <c r="B172" s="216" t="s">
        <v>10</v>
      </c>
      <c r="C172" s="217" t="s">
        <v>10</v>
      </c>
      <c r="D172" s="218" t="s">
        <v>10</v>
      </c>
      <c r="E172" s="219" t="s">
        <v>10</v>
      </c>
      <c r="F172" s="217" t="s">
        <v>10</v>
      </c>
      <c r="G172" s="220" t="s">
        <v>10</v>
      </c>
      <c r="H172" s="73"/>
      <c r="I172" s="221"/>
      <c r="J172" s="221"/>
      <c r="K172" s="221"/>
      <c r="L172" s="221"/>
      <c r="M172" s="221"/>
      <c r="N172" s="221"/>
      <c r="O172" s="221"/>
      <c r="P172" s="221"/>
      <c r="Q172" s="221"/>
      <c r="R172" s="221"/>
      <c r="S172" s="221"/>
      <c r="T172" s="221"/>
      <c r="U172" s="221"/>
    </row>
    <row r="173" spans="1:21" ht="18" x14ac:dyDescent="0.25">
      <c r="A173" s="215" t="s">
        <v>10</v>
      </c>
      <c r="B173" s="216" t="s">
        <v>10</v>
      </c>
      <c r="C173" s="217" t="s">
        <v>10</v>
      </c>
      <c r="D173" s="218" t="s">
        <v>10</v>
      </c>
      <c r="E173" s="219" t="s">
        <v>10</v>
      </c>
      <c r="F173" s="217" t="s">
        <v>10</v>
      </c>
      <c r="G173" s="220" t="s">
        <v>10</v>
      </c>
      <c r="H173" s="73"/>
      <c r="I173" s="221"/>
      <c r="J173" s="221"/>
      <c r="K173" s="221"/>
      <c r="L173" s="221"/>
      <c r="M173" s="221"/>
      <c r="N173" s="221"/>
      <c r="O173" s="221"/>
      <c r="P173" s="221"/>
      <c r="Q173" s="221"/>
      <c r="R173" s="221"/>
      <c r="S173" s="221"/>
      <c r="T173" s="221"/>
      <c r="U173" s="221"/>
    </row>
    <row r="174" spans="1:21" ht="18" x14ac:dyDescent="0.25">
      <c r="A174" s="215" t="s">
        <v>10</v>
      </c>
      <c r="B174" s="216" t="s">
        <v>10</v>
      </c>
      <c r="C174" s="217" t="s">
        <v>10</v>
      </c>
      <c r="D174" s="218" t="s">
        <v>10</v>
      </c>
      <c r="E174" s="219" t="s">
        <v>10</v>
      </c>
      <c r="F174" s="217" t="s">
        <v>10</v>
      </c>
      <c r="G174" s="220" t="s">
        <v>10</v>
      </c>
      <c r="H174" s="73"/>
      <c r="I174" s="221"/>
      <c r="J174" s="221"/>
      <c r="K174" s="221"/>
      <c r="L174" s="221"/>
      <c r="M174" s="221"/>
      <c r="N174" s="221"/>
      <c r="O174" s="221"/>
      <c r="P174" s="221"/>
      <c r="Q174" s="221"/>
      <c r="R174" s="221"/>
      <c r="S174" s="221"/>
      <c r="T174" s="221"/>
      <c r="U174" s="221"/>
    </row>
    <row r="175" spans="1:21" ht="18" x14ac:dyDescent="0.25">
      <c r="A175" s="215" t="s">
        <v>10</v>
      </c>
      <c r="B175" s="216" t="s">
        <v>10</v>
      </c>
      <c r="C175" s="217" t="s">
        <v>10</v>
      </c>
      <c r="D175" s="218" t="s">
        <v>10</v>
      </c>
      <c r="E175" s="219" t="s">
        <v>10</v>
      </c>
      <c r="F175" s="217" t="s">
        <v>10</v>
      </c>
      <c r="G175" s="220" t="s">
        <v>10</v>
      </c>
      <c r="H175" s="73"/>
      <c r="I175" s="221"/>
      <c r="J175" s="221"/>
      <c r="K175" s="221"/>
      <c r="L175" s="221"/>
      <c r="M175" s="221"/>
      <c r="N175" s="221"/>
      <c r="O175" s="221"/>
      <c r="P175" s="221"/>
      <c r="Q175" s="221"/>
      <c r="R175" s="221"/>
      <c r="S175" s="221"/>
      <c r="T175" s="221"/>
      <c r="U175" s="221"/>
    </row>
    <row r="176" spans="1:21" ht="18" x14ac:dyDescent="0.25">
      <c r="A176" s="215" t="s">
        <v>10</v>
      </c>
      <c r="B176" s="216" t="s">
        <v>10</v>
      </c>
      <c r="C176" s="217" t="s">
        <v>10</v>
      </c>
      <c r="D176" s="218" t="s">
        <v>10</v>
      </c>
      <c r="E176" s="219" t="s">
        <v>10</v>
      </c>
      <c r="F176" s="217" t="s">
        <v>10</v>
      </c>
      <c r="G176" s="220" t="s">
        <v>10</v>
      </c>
      <c r="H176" s="73"/>
      <c r="I176" s="221"/>
      <c r="J176" s="221"/>
      <c r="K176" s="221"/>
      <c r="L176" s="221"/>
      <c r="M176" s="221"/>
      <c r="N176" s="221"/>
      <c r="O176" s="221"/>
      <c r="P176" s="221"/>
      <c r="Q176" s="221"/>
      <c r="R176" s="221"/>
      <c r="S176" s="221"/>
      <c r="T176" s="221"/>
      <c r="U176" s="221"/>
    </row>
    <row r="177" spans="1:21" ht="18" x14ac:dyDescent="0.25">
      <c r="A177" s="215" t="s">
        <v>10</v>
      </c>
      <c r="B177" s="216" t="s">
        <v>10</v>
      </c>
      <c r="C177" s="217" t="s">
        <v>10</v>
      </c>
      <c r="D177" s="218" t="s">
        <v>10</v>
      </c>
      <c r="E177" s="219" t="s">
        <v>10</v>
      </c>
      <c r="F177" s="217" t="s">
        <v>10</v>
      </c>
      <c r="G177" s="220" t="s">
        <v>10</v>
      </c>
      <c r="H177" s="73"/>
      <c r="I177" s="221"/>
      <c r="J177" s="221"/>
      <c r="K177" s="221"/>
      <c r="L177" s="221"/>
      <c r="M177" s="221"/>
      <c r="N177" s="221"/>
      <c r="O177" s="221"/>
      <c r="P177" s="221"/>
      <c r="Q177" s="221"/>
      <c r="R177" s="221"/>
      <c r="S177" s="221"/>
      <c r="T177" s="221"/>
      <c r="U177" s="221"/>
    </row>
    <row r="178" spans="1:21" ht="18" x14ac:dyDescent="0.25">
      <c r="A178" s="215" t="s">
        <v>10</v>
      </c>
      <c r="B178" s="216" t="s">
        <v>10</v>
      </c>
      <c r="C178" s="217" t="s">
        <v>10</v>
      </c>
      <c r="D178" s="218" t="s">
        <v>10</v>
      </c>
      <c r="E178" s="219" t="s">
        <v>10</v>
      </c>
      <c r="F178" s="217" t="s">
        <v>10</v>
      </c>
      <c r="G178" s="220" t="s">
        <v>10</v>
      </c>
      <c r="H178" s="73"/>
      <c r="I178" s="221"/>
      <c r="J178" s="221"/>
      <c r="K178" s="221"/>
      <c r="L178" s="221"/>
      <c r="M178" s="221"/>
      <c r="N178" s="221"/>
      <c r="O178" s="221"/>
      <c r="P178" s="221"/>
      <c r="Q178" s="221"/>
      <c r="R178" s="221"/>
      <c r="S178" s="221"/>
      <c r="T178" s="221"/>
      <c r="U178" s="221"/>
    </row>
    <row r="179" spans="1:21" ht="18" x14ac:dyDescent="0.25">
      <c r="A179" s="215" t="s">
        <v>10</v>
      </c>
      <c r="B179" s="216" t="s">
        <v>10</v>
      </c>
      <c r="C179" s="217" t="s">
        <v>10</v>
      </c>
      <c r="D179" s="218" t="s">
        <v>10</v>
      </c>
      <c r="E179" s="219" t="s">
        <v>10</v>
      </c>
      <c r="F179" s="217" t="s">
        <v>10</v>
      </c>
      <c r="G179" s="220" t="s">
        <v>10</v>
      </c>
      <c r="H179" s="73"/>
      <c r="I179" s="221"/>
      <c r="J179" s="221"/>
      <c r="K179" s="221"/>
      <c r="L179" s="221"/>
      <c r="M179" s="221"/>
      <c r="N179" s="221"/>
      <c r="O179" s="221"/>
      <c r="P179" s="221"/>
      <c r="Q179" s="221"/>
      <c r="R179" s="221"/>
      <c r="S179" s="221"/>
      <c r="T179" s="221"/>
      <c r="U179" s="221"/>
    </row>
    <row r="180" spans="1:21" ht="18" x14ac:dyDescent="0.25">
      <c r="A180" s="215" t="s">
        <v>10</v>
      </c>
      <c r="B180" s="216" t="s">
        <v>10</v>
      </c>
      <c r="C180" s="217" t="s">
        <v>10</v>
      </c>
      <c r="D180" s="218" t="s">
        <v>10</v>
      </c>
      <c r="E180" s="219" t="s">
        <v>10</v>
      </c>
      <c r="F180" s="217" t="s">
        <v>10</v>
      </c>
      <c r="G180" s="220" t="s">
        <v>10</v>
      </c>
      <c r="H180" s="73"/>
      <c r="I180" s="221"/>
      <c r="J180" s="221"/>
      <c r="K180" s="221"/>
      <c r="L180" s="221"/>
      <c r="M180" s="221"/>
      <c r="N180" s="221"/>
      <c r="O180" s="221"/>
      <c r="P180" s="221"/>
      <c r="Q180" s="221"/>
      <c r="R180" s="221"/>
      <c r="S180" s="221"/>
      <c r="T180" s="221"/>
      <c r="U180" s="221"/>
    </row>
    <row r="181" spans="1:21" ht="18" x14ac:dyDescent="0.25">
      <c r="A181" s="215" t="s">
        <v>10</v>
      </c>
      <c r="B181" s="216" t="s">
        <v>10</v>
      </c>
      <c r="C181" s="217" t="s">
        <v>10</v>
      </c>
      <c r="D181" s="218" t="s">
        <v>10</v>
      </c>
      <c r="E181" s="219" t="s">
        <v>10</v>
      </c>
      <c r="F181" s="217" t="s">
        <v>10</v>
      </c>
      <c r="G181" s="220" t="s">
        <v>10</v>
      </c>
      <c r="H181" s="73"/>
      <c r="I181" s="221"/>
      <c r="J181" s="221"/>
      <c r="K181" s="221"/>
      <c r="L181" s="221"/>
      <c r="M181" s="221"/>
      <c r="N181" s="221"/>
      <c r="O181" s="221"/>
      <c r="P181" s="221"/>
      <c r="Q181" s="221"/>
      <c r="R181" s="221"/>
      <c r="S181" s="221"/>
      <c r="T181" s="221"/>
      <c r="U181" s="221"/>
    </row>
    <row r="182" spans="1:21" ht="18" x14ac:dyDescent="0.25">
      <c r="A182" s="215" t="s">
        <v>10</v>
      </c>
      <c r="B182" s="216" t="s">
        <v>10</v>
      </c>
      <c r="C182" s="217" t="s">
        <v>10</v>
      </c>
      <c r="D182" s="218" t="s">
        <v>10</v>
      </c>
      <c r="E182" s="219" t="s">
        <v>10</v>
      </c>
      <c r="F182" s="217" t="s">
        <v>10</v>
      </c>
      <c r="G182" s="220" t="s">
        <v>10</v>
      </c>
      <c r="H182" s="73"/>
      <c r="I182" s="221"/>
      <c r="J182" s="221"/>
      <c r="K182" s="221"/>
      <c r="L182" s="221"/>
      <c r="M182" s="221"/>
      <c r="N182" s="221"/>
      <c r="O182" s="221"/>
      <c r="P182" s="221"/>
      <c r="Q182" s="221"/>
      <c r="R182" s="221"/>
      <c r="S182" s="221"/>
      <c r="T182" s="221"/>
      <c r="U182" s="221"/>
    </row>
    <row r="183" spans="1:21" ht="18" x14ac:dyDescent="0.25">
      <c r="A183" s="215" t="s">
        <v>10</v>
      </c>
      <c r="B183" s="216" t="s">
        <v>10</v>
      </c>
      <c r="C183" s="217" t="s">
        <v>10</v>
      </c>
      <c r="D183" s="218" t="s">
        <v>10</v>
      </c>
      <c r="E183" s="219" t="s">
        <v>10</v>
      </c>
      <c r="F183" s="217" t="s">
        <v>10</v>
      </c>
      <c r="G183" s="220" t="s">
        <v>10</v>
      </c>
      <c r="H183" s="73"/>
      <c r="I183" s="221"/>
      <c r="J183" s="221"/>
      <c r="K183" s="221"/>
      <c r="L183" s="221"/>
      <c r="M183" s="221"/>
      <c r="N183" s="221"/>
      <c r="O183" s="221"/>
      <c r="P183" s="221"/>
      <c r="Q183" s="221"/>
      <c r="R183" s="221"/>
      <c r="S183" s="221"/>
      <c r="T183" s="221"/>
      <c r="U183" s="221"/>
    </row>
    <row r="184" spans="1:21" ht="18" x14ac:dyDescent="0.25">
      <c r="A184" s="215" t="s">
        <v>10</v>
      </c>
      <c r="B184" s="216" t="s">
        <v>10</v>
      </c>
      <c r="C184" s="217" t="s">
        <v>10</v>
      </c>
      <c r="D184" s="218" t="s">
        <v>10</v>
      </c>
      <c r="E184" s="219" t="s">
        <v>10</v>
      </c>
      <c r="F184" s="217" t="s">
        <v>10</v>
      </c>
      <c r="G184" s="220" t="s">
        <v>10</v>
      </c>
      <c r="H184" s="73"/>
      <c r="I184" s="221"/>
      <c r="J184" s="221"/>
      <c r="K184" s="221"/>
      <c r="L184" s="221"/>
      <c r="M184" s="221"/>
      <c r="N184" s="221"/>
      <c r="O184" s="221"/>
      <c r="P184" s="221"/>
      <c r="Q184" s="221"/>
      <c r="R184" s="221"/>
      <c r="S184" s="221"/>
      <c r="T184" s="221"/>
      <c r="U184" s="221"/>
    </row>
    <row r="185" spans="1:21" ht="18" x14ac:dyDescent="0.25">
      <c r="A185" s="215" t="s">
        <v>10</v>
      </c>
      <c r="B185" s="216" t="s">
        <v>10</v>
      </c>
      <c r="C185" s="217" t="s">
        <v>10</v>
      </c>
      <c r="D185" s="218" t="s">
        <v>10</v>
      </c>
      <c r="E185" s="219" t="s">
        <v>10</v>
      </c>
      <c r="F185" s="217" t="s">
        <v>10</v>
      </c>
      <c r="G185" s="220" t="s">
        <v>10</v>
      </c>
      <c r="H185" s="73"/>
      <c r="I185" s="221"/>
      <c r="J185" s="221"/>
      <c r="K185" s="221"/>
      <c r="L185" s="221"/>
      <c r="M185" s="221"/>
      <c r="N185" s="221"/>
      <c r="O185" s="221"/>
      <c r="P185" s="221"/>
      <c r="Q185" s="221"/>
      <c r="R185" s="221"/>
      <c r="S185" s="221"/>
      <c r="T185" s="221"/>
      <c r="U185" s="221"/>
    </row>
    <row r="186" spans="1:21" ht="18" x14ac:dyDescent="0.25">
      <c r="A186" s="215" t="s">
        <v>10</v>
      </c>
      <c r="B186" s="216" t="s">
        <v>10</v>
      </c>
      <c r="C186" s="217" t="s">
        <v>10</v>
      </c>
      <c r="D186" s="218" t="s">
        <v>10</v>
      </c>
      <c r="E186" s="219" t="s">
        <v>10</v>
      </c>
      <c r="F186" s="217" t="s">
        <v>10</v>
      </c>
      <c r="G186" s="220" t="s">
        <v>10</v>
      </c>
      <c r="H186" s="73"/>
      <c r="I186" s="221"/>
      <c r="J186" s="221"/>
      <c r="K186" s="221"/>
      <c r="L186" s="221"/>
      <c r="M186" s="221"/>
      <c r="N186" s="221"/>
      <c r="O186" s="221"/>
      <c r="P186" s="221"/>
      <c r="Q186" s="221"/>
      <c r="R186" s="221"/>
      <c r="S186" s="221"/>
      <c r="T186" s="221"/>
      <c r="U186" s="221"/>
    </row>
    <row r="187" spans="1:21" ht="18" x14ac:dyDescent="0.25">
      <c r="A187" s="215" t="s">
        <v>10</v>
      </c>
      <c r="B187" s="216" t="s">
        <v>10</v>
      </c>
      <c r="C187" s="217" t="s">
        <v>10</v>
      </c>
      <c r="D187" s="218" t="s">
        <v>10</v>
      </c>
      <c r="E187" s="219" t="s">
        <v>10</v>
      </c>
      <c r="F187" s="217" t="s">
        <v>10</v>
      </c>
      <c r="G187" s="220" t="s">
        <v>10</v>
      </c>
      <c r="H187" s="73"/>
      <c r="I187" s="221"/>
      <c r="J187" s="221"/>
      <c r="K187" s="221"/>
      <c r="L187" s="221"/>
      <c r="M187" s="221"/>
      <c r="N187" s="221"/>
      <c r="O187" s="221"/>
      <c r="P187" s="221"/>
      <c r="Q187" s="221"/>
      <c r="R187" s="221"/>
      <c r="S187" s="221"/>
      <c r="T187" s="221"/>
      <c r="U187" s="221"/>
    </row>
    <row r="188" spans="1:21" ht="18" x14ac:dyDescent="0.25">
      <c r="A188" s="215" t="s">
        <v>10</v>
      </c>
      <c r="B188" s="216" t="s">
        <v>10</v>
      </c>
      <c r="C188" s="217" t="s">
        <v>10</v>
      </c>
      <c r="D188" s="218" t="s">
        <v>10</v>
      </c>
      <c r="E188" s="219" t="s">
        <v>10</v>
      </c>
      <c r="F188" s="217" t="s">
        <v>10</v>
      </c>
      <c r="G188" s="220" t="s">
        <v>10</v>
      </c>
      <c r="H188" s="73"/>
      <c r="I188" s="221"/>
      <c r="J188" s="221"/>
      <c r="K188" s="221"/>
      <c r="L188" s="221"/>
      <c r="M188" s="221"/>
      <c r="N188" s="221"/>
      <c r="O188" s="221"/>
      <c r="P188" s="221"/>
      <c r="Q188" s="221"/>
      <c r="R188" s="221"/>
      <c r="S188" s="221"/>
      <c r="T188" s="221"/>
      <c r="U188" s="221"/>
    </row>
    <row r="189" spans="1:21" ht="18" x14ac:dyDescent="0.25">
      <c r="A189" s="215" t="s">
        <v>10</v>
      </c>
      <c r="B189" s="216" t="s">
        <v>10</v>
      </c>
      <c r="C189" s="217" t="s">
        <v>10</v>
      </c>
      <c r="D189" s="218" t="s">
        <v>10</v>
      </c>
      <c r="E189" s="219" t="s">
        <v>10</v>
      </c>
      <c r="F189" s="217" t="s">
        <v>10</v>
      </c>
      <c r="G189" s="220" t="s">
        <v>10</v>
      </c>
      <c r="H189" s="73"/>
      <c r="I189" s="221"/>
      <c r="J189" s="221"/>
      <c r="K189" s="221"/>
      <c r="L189" s="221"/>
      <c r="M189" s="221"/>
      <c r="N189" s="221"/>
      <c r="O189" s="221"/>
      <c r="P189" s="221"/>
      <c r="Q189" s="221"/>
      <c r="R189" s="221"/>
      <c r="S189" s="221"/>
      <c r="T189" s="221"/>
      <c r="U189" s="221"/>
    </row>
    <row r="190" spans="1:21" ht="18" x14ac:dyDescent="0.25">
      <c r="A190" s="215" t="s">
        <v>10</v>
      </c>
      <c r="B190" s="216" t="s">
        <v>10</v>
      </c>
      <c r="C190" s="217" t="s">
        <v>10</v>
      </c>
      <c r="D190" s="218" t="s">
        <v>10</v>
      </c>
      <c r="E190" s="219" t="s">
        <v>10</v>
      </c>
      <c r="F190" s="217" t="s">
        <v>10</v>
      </c>
      <c r="G190" s="220" t="s">
        <v>10</v>
      </c>
      <c r="H190" s="73"/>
      <c r="I190" s="221"/>
      <c r="J190" s="221"/>
      <c r="K190" s="221"/>
      <c r="L190" s="221"/>
      <c r="M190" s="221"/>
      <c r="N190" s="221"/>
      <c r="O190" s="221"/>
      <c r="P190" s="221"/>
      <c r="Q190" s="221"/>
      <c r="R190" s="221"/>
      <c r="S190" s="221"/>
      <c r="T190" s="221"/>
      <c r="U190" s="221"/>
    </row>
    <row r="191" spans="1:21" ht="18" x14ac:dyDescent="0.25">
      <c r="A191" s="215" t="s">
        <v>10</v>
      </c>
      <c r="B191" s="216" t="s">
        <v>10</v>
      </c>
      <c r="C191" s="217" t="s">
        <v>10</v>
      </c>
      <c r="D191" s="218" t="s">
        <v>10</v>
      </c>
      <c r="E191" s="219" t="s">
        <v>10</v>
      </c>
      <c r="F191" s="217" t="s">
        <v>10</v>
      </c>
      <c r="G191" s="220" t="s">
        <v>10</v>
      </c>
      <c r="H191" s="73"/>
      <c r="I191" s="221"/>
      <c r="J191" s="221"/>
      <c r="K191" s="221"/>
      <c r="L191" s="221"/>
      <c r="M191" s="221"/>
      <c r="N191" s="221"/>
      <c r="O191" s="221"/>
      <c r="P191" s="221"/>
      <c r="Q191" s="221"/>
      <c r="R191" s="221"/>
      <c r="S191" s="221"/>
      <c r="T191" s="221"/>
      <c r="U191" s="221"/>
    </row>
    <row r="192" spans="1:21" ht="18" x14ac:dyDescent="0.25">
      <c r="A192" s="215" t="s">
        <v>10</v>
      </c>
      <c r="B192" s="216" t="s">
        <v>10</v>
      </c>
      <c r="C192" s="217" t="s">
        <v>10</v>
      </c>
      <c r="D192" s="218" t="s">
        <v>10</v>
      </c>
      <c r="E192" s="219" t="s">
        <v>10</v>
      </c>
      <c r="F192" s="217" t="s">
        <v>10</v>
      </c>
      <c r="G192" s="220" t="s">
        <v>10</v>
      </c>
      <c r="H192" s="73"/>
      <c r="I192" s="221"/>
      <c r="J192" s="221"/>
      <c r="K192" s="221"/>
      <c r="L192" s="221"/>
      <c r="M192" s="221"/>
      <c r="N192" s="221"/>
      <c r="O192" s="221"/>
      <c r="P192" s="221"/>
      <c r="Q192" s="221"/>
      <c r="R192" s="221"/>
      <c r="S192" s="221"/>
      <c r="T192" s="221"/>
      <c r="U192" s="221"/>
    </row>
    <row r="193" spans="1:21" ht="18" x14ac:dyDescent="0.25">
      <c r="A193" s="215" t="s">
        <v>10</v>
      </c>
      <c r="B193" s="216" t="s">
        <v>10</v>
      </c>
      <c r="C193" s="217" t="s">
        <v>10</v>
      </c>
      <c r="D193" s="218" t="s">
        <v>10</v>
      </c>
      <c r="E193" s="219" t="s">
        <v>10</v>
      </c>
      <c r="F193" s="217" t="s">
        <v>10</v>
      </c>
      <c r="G193" s="220" t="s">
        <v>10</v>
      </c>
      <c r="H193" s="73"/>
      <c r="I193" s="221"/>
      <c r="J193" s="221"/>
      <c r="K193" s="221"/>
      <c r="L193" s="221"/>
      <c r="M193" s="221"/>
      <c r="N193" s="221"/>
      <c r="O193" s="221"/>
      <c r="P193" s="221"/>
      <c r="Q193" s="221"/>
      <c r="R193" s="221"/>
      <c r="S193" s="221"/>
      <c r="T193" s="221"/>
      <c r="U193" s="221"/>
    </row>
    <row r="194" spans="1:21" ht="18" x14ac:dyDescent="0.25">
      <c r="A194" s="215" t="s">
        <v>10</v>
      </c>
      <c r="B194" s="216" t="s">
        <v>10</v>
      </c>
      <c r="C194" s="217" t="s">
        <v>10</v>
      </c>
      <c r="D194" s="218" t="s">
        <v>10</v>
      </c>
      <c r="E194" s="219" t="s">
        <v>10</v>
      </c>
      <c r="F194" s="217" t="s">
        <v>10</v>
      </c>
      <c r="G194" s="220" t="s">
        <v>10</v>
      </c>
      <c r="H194" s="73"/>
      <c r="I194" s="221"/>
      <c r="J194" s="221"/>
      <c r="K194" s="221"/>
      <c r="L194" s="221"/>
      <c r="M194" s="221"/>
      <c r="N194" s="221"/>
      <c r="O194" s="221"/>
      <c r="P194" s="221"/>
      <c r="Q194" s="221"/>
      <c r="R194" s="221"/>
      <c r="S194" s="221"/>
      <c r="T194" s="221"/>
      <c r="U194" s="221"/>
    </row>
    <row r="195" spans="1:21" ht="18" x14ac:dyDescent="0.25">
      <c r="A195" s="215" t="s">
        <v>10</v>
      </c>
      <c r="B195" s="216" t="s">
        <v>10</v>
      </c>
      <c r="C195" s="217" t="s">
        <v>10</v>
      </c>
      <c r="D195" s="218" t="s">
        <v>10</v>
      </c>
      <c r="E195" s="219" t="s">
        <v>10</v>
      </c>
      <c r="F195" s="217" t="s">
        <v>10</v>
      </c>
      <c r="G195" s="220" t="s">
        <v>10</v>
      </c>
      <c r="H195" s="73"/>
      <c r="I195" s="221"/>
      <c r="J195" s="221"/>
      <c r="K195" s="221"/>
      <c r="L195" s="221"/>
      <c r="M195" s="221"/>
      <c r="N195" s="221"/>
      <c r="O195" s="221"/>
      <c r="P195" s="221"/>
      <c r="Q195" s="221"/>
      <c r="R195" s="221"/>
      <c r="S195" s="221"/>
      <c r="T195" s="221"/>
      <c r="U195" s="221"/>
    </row>
    <row r="196" spans="1:21" ht="18" x14ac:dyDescent="0.25">
      <c r="A196" s="215" t="s">
        <v>10</v>
      </c>
      <c r="B196" s="216" t="s">
        <v>10</v>
      </c>
      <c r="C196" s="217" t="s">
        <v>10</v>
      </c>
      <c r="D196" s="218" t="s">
        <v>10</v>
      </c>
      <c r="E196" s="219" t="s">
        <v>10</v>
      </c>
      <c r="F196" s="217" t="s">
        <v>10</v>
      </c>
      <c r="G196" s="220" t="s">
        <v>10</v>
      </c>
      <c r="H196" s="73"/>
      <c r="I196" s="221"/>
      <c r="J196" s="221"/>
      <c r="K196" s="221"/>
      <c r="L196" s="221"/>
      <c r="M196" s="221"/>
      <c r="N196" s="221"/>
      <c r="O196" s="221"/>
      <c r="P196" s="221"/>
      <c r="Q196" s="221"/>
      <c r="R196" s="221"/>
      <c r="S196" s="221"/>
      <c r="T196" s="221"/>
      <c r="U196" s="221"/>
    </row>
    <row r="197" spans="1:21" ht="18" x14ac:dyDescent="0.25">
      <c r="A197" s="215" t="s">
        <v>10</v>
      </c>
      <c r="B197" s="216" t="s">
        <v>10</v>
      </c>
      <c r="C197" s="217" t="s">
        <v>10</v>
      </c>
      <c r="D197" s="218" t="s">
        <v>10</v>
      </c>
      <c r="E197" s="219" t="s">
        <v>10</v>
      </c>
      <c r="F197" s="217" t="s">
        <v>10</v>
      </c>
      <c r="G197" s="220" t="s">
        <v>10</v>
      </c>
      <c r="H197" s="73"/>
      <c r="I197" s="221"/>
      <c r="J197" s="221"/>
      <c r="K197" s="221"/>
      <c r="L197" s="221"/>
      <c r="M197" s="221"/>
      <c r="N197" s="221"/>
      <c r="O197" s="221"/>
      <c r="P197" s="221"/>
      <c r="Q197" s="221"/>
      <c r="R197" s="221"/>
      <c r="S197" s="221"/>
      <c r="T197" s="221"/>
      <c r="U197" s="221"/>
    </row>
    <row r="198" spans="1:21" ht="18" x14ac:dyDescent="0.25">
      <c r="A198" s="215" t="s">
        <v>10</v>
      </c>
      <c r="B198" s="216" t="s">
        <v>10</v>
      </c>
      <c r="C198" s="217" t="s">
        <v>10</v>
      </c>
      <c r="D198" s="218" t="s">
        <v>10</v>
      </c>
      <c r="E198" s="219" t="s">
        <v>10</v>
      </c>
      <c r="F198" s="217" t="s">
        <v>10</v>
      </c>
      <c r="G198" s="220" t="s">
        <v>10</v>
      </c>
      <c r="H198" s="73"/>
      <c r="I198" s="221"/>
      <c r="J198" s="221"/>
      <c r="K198" s="221"/>
      <c r="L198" s="221"/>
      <c r="M198" s="221"/>
      <c r="N198" s="221"/>
      <c r="O198" s="221"/>
      <c r="P198" s="221"/>
      <c r="Q198" s="221"/>
      <c r="R198" s="221"/>
      <c r="S198" s="221"/>
      <c r="T198" s="221"/>
      <c r="U198" s="221"/>
    </row>
    <row r="199" spans="1:21" ht="18" x14ac:dyDescent="0.25">
      <c r="A199" s="215" t="s">
        <v>10</v>
      </c>
      <c r="B199" s="216" t="s">
        <v>10</v>
      </c>
      <c r="C199" s="217" t="s">
        <v>10</v>
      </c>
      <c r="D199" s="218" t="s">
        <v>10</v>
      </c>
      <c r="E199" s="219" t="s">
        <v>10</v>
      </c>
      <c r="F199" s="217" t="s">
        <v>10</v>
      </c>
      <c r="G199" s="220" t="s">
        <v>10</v>
      </c>
      <c r="H199" s="73"/>
      <c r="I199" s="221"/>
      <c r="J199" s="221"/>
      <c r="K199" s="221"/>
      <c r="L199" s="221"/>
      <c r="M199" s="221"/>
      <c r="N199" s="221"/>
      <c r="O199" s="221"/>
      <c r="P199" s="221"/>
      <c r="Q199" s="221"/>
      <c r="R199" s="221"/>
      <c r="S199" s="221"/>
      <c r="T199" s="221"/>
      <c r="U199" s="221"/>
    </row>
    <row r="200" spans="1:21" ht="18" x14ac:dyDescent="0.25">
      <c r="A200" s="215" t="s">
        <v>10</v>
      </c>
      <c r="B200" s="216" t="s">
        <v>10</v>
      </c>
      <c r="C200" s="217" t="s">
        <v>10</v>
      </c>
      <c r="D200" s="218" t="s">
        <v>10</v>
      </c>
      <c r="E200" s="219" t="s">
        <v>10</v>
      </c>
      <c r="F200" s="217" t="s">
        <v>10</v>
      </c>
      <c r="G200" s="220" t="s">
        <v>10</v>
      </c>
      <c r="H200" s="73"/>
      <c r="I200" s="221"/>
      <c r="J200" s="221"/>
      <c r="K200" s="221"/>
      <c r="L200" s="221"/>
      <c r="M200" s="221"/>
      <c r="N200" s="221"/>
      <c r="O200" s="221"/>
      <c r="P200" s="221"/>
      <c r="Q200" s="221"/>
      <c r="R200" s="221"/>
      <c r="S200" s="221"/>
      <c r="T200" s="221"/>
      <c r="U200" s="221"/>
    </row>
    <row r="201" spans="1:21" ht="18" x14ac:dyDescent="0.25">
      <c r="A201" s="215" t="s">
        <v>10</v>
      </c>
      <c r="B201" s="216" t="s">
        <v>10</v>
      </c>
      <c r="C201" s="217" t="s">
        <v>10</v>
      </c>
      <c r="D201" s="218" t="s">
        <v>10</v>
      </c>
      <c r="E201" s="219" t="s">
        <v>10</v>
      </c>
      <c r="F201" s="217" t="s">
        <v>10</v>
      </c>
      <c r="G201" s="220" t="s">
        <v>10</v>
      </c>
      <c r="H201" s="73"/>
      <c r="I201" s="221"/>
      <c r="J201" s="221"/>
      <c r="K201" s="221"/>
      <c r="L201" s="221"/>
      <c r="M201" s="221"/>
      <c r="N201" s="221"/>
      <c r="O201" s="221"/>
      <c r="P201" s="221"/>
      <c r="Q201" s="221"/>
      <c r="R201" s="221"/>
      <c r="S201" s="221"/>
      <c r="T201" s="221"/>
      <c r="U201" s="221"/>
    </row>
    <row r="202" spans="1:21" ht="18" x14ac:dyDescent="0.25">
      <c r="A202" s="215" t="s">
        <v>10</v>
      </c>
      <c r="B202" s="216" t="s">
        <v>10</v>
      </c>
      <c r="C202" s="217" t="s">
        <v>10</v>
      </c>
      <c r="D202" s="218" t="s">
        <v>10</v>
      </c>
      <c r="E202" s="219" t="s">
        <v>10</v>
      </c>
      <c r="F202" s="217" t="s">
        <v>10</v>
      </c>
      <c r="G202" s="220" t="s">
        <v>10</v>
      </c>
      <c r="H202" s="73"/>
      <c r="I202" s="221"/>
      <c r="J202" s="221"/>
      <c r="K202" s="221"/>
      <c r="L202" s="221"/>
      <c r="M202" s="221"/>
      <c r="N202" s="221"/>
      <c r="O202" s="221"/>
      <c r="P202" s="221"/>
      <c r="Q202" s="221"/>
      <c r="R202" s="221"/>
      <c r="S202" s="221"/>
      <c r="T202" s="221"/>
      <c r="U202" s="221"/>
    </row>
    <row r="203" spans="1:21" ht="18" x14ac:dyDescent="0.25">
      <c r="A203" s="215" t="s">
        <v>10</v>
      </c>
      <c r="B203" s="216" t="s">
        <v>10</v>
      </c>
      <c r="C203" s="217" t="s">
        <v>10</v>
      </c>
      <c r="D203" s="218" t="s">
        <v>10</v>
      </c>
      <c r="E203" s="219" t="s">
        <v>10</v>
      </c>
      <c r="F203" s="217" t="s">
        <v>10</v>
      </c>
      <c r="G203" s="220" t="s">
        <v>10</v>
      </c>
      <c r="H203" s="73"/>
      <c r="I203" s="221"/>
      <c r="J203" s="221"/>
      <c r="K203" s="221"/>
      <c r="L203" s="221"/>
      <c r="M203" s="221"/>
      <c r="N203" s="221"/>
      <c r="O203" s="221"/>
      <c r="P203" s="221"/>
      <c r="Q203" s="221"/>
      <c r="R203" s="221"/>
      <c r="S203" s="221"/>
      <c r="T203" s="221"/>
      <c r="U203" s="221"/>
    </row>
    <row r="204" spans="1:21" ht="18" x14ac:dyDescent="0.25">
      <c r="A204" s="215" t="s">
        <v>10</v>
      </c>
      <c r="B204" s="216" t="s">
        <v>10</v>
      </c>
      <c r="C204" s="217" t="s">
        <v>10</v>
      </c>
      <c r="D204" s="218" t="s">
        <v>10</v>
      </c>
      <c r="E204" s="219" t="s">
        <v>10</v>
      </c>
      <c r="F204" s="217" t="s">
        <v>10</v>
      </c>
      <c r="G204" s="220" t="s">
        <v>10</v>
      </c>
      <c r="H204" s="73"/>
      <c r="I204" s="221"/>
      <c r="J204" s="221"/>
      <c r="K204" s="221"/>
      <c r="L204" s="221"/>
      <c r="M204" s="221"/>
      <c r="N204" s="221"/>
      <c r="O204" s="221"/>
      <c r="P204" s="221"/>
      <c r="Q204" s="221"/>
      <c r="R204" s="221"/>
      <c r="S204" s="221"/>
      <c r="T204" s="221"/>
      <c r="U204" s="221"/>
    </row>
    <row r="205" spans="1:21" ht="18" x14ac:dyDescent="0.25">
      <c r="A205" s="215" t="s">
        <v>10</v>
      </c>
      <c r="B205" s="216" t="s">
        <v>10</v>
      </c>
      <c r="C205" s="217" t="s">
        <v>10</v>
      </c>
      <c r="D205" s="218" t="s">
        <v>10</v>
      </c>
      <c r="E205" s="219" t="s">
        <v>10</v>
      </c>
      <c r="F205" s="217" t="s">
        <v>10</v>
      </c>
      <c r="G205" s="220" t="s">
        <v>10</v>
      </c>
      <c r="H205" s="73"/>
      <c r="I205" s="221"/>
      <c r="J205" s="221"/>
      <c r="K205" s="221"/>
      <c r="L205" s="221"/>
      <c r="M205" s="221"/>
      <c r="N205" s="221"/>
      <c r="O205" s="221"/>
      <c r="P205" s="221"/>
      <c r="Q205" s="221"/>
      <c r="R205" s="221"/>
      <c r="S205" s="221"/>
      <c r="T205" s="221"/>
      <c r="U205" s="221"/>
    </row>
    <row r="206" spans="1:21" ht="18" x14ac:dyDescent="0.25">
      <c r="A206" s="215" t="s">
        <v>10</v>
      </c>
      <c r="B206" s="216" t="s">
        <v>10</v>
      </c>
      <c r="C206" s="217" t="s">
        <v>10</v>
      </c>
      <c r="D206" s="218" t="s">
        <v>10</v>
      </c>
      <c r="E206" s="219" t="s">
        <v>10</v>
      </c>
      <c r="F206" s="217" t="s">
        <v>10</v>
      </c>
      <c r="G206" s="220" t="s">
        <v>10</v>
      </c>
      <c r="H206" s="73"/>
      <c r="I206" s="221"/>
      <c r="J206" s="221"/>
      <c r="K206" s="221"/>
      <c r="L206" s="221"/>
      <c r="M206" s="221"/>
      <c r="N206" s="221"/>
      <c r="O206" s="221"/>
      <c r="P206" s="221"/>
      <c r="Q206" s="221"/>
      <c r="R206" s="221"/>
      <c r="S206" s="221"/>
      <c r="T206" s="221"/>
      <c r="U206" s="221"/>
    </row>
    <row r="207" spans="1:21" ht="18" x14ac:dyDescent="0.25">
      <c r="A207" s="215" t="s">
        <v>10</v>
      </c>
      <c r="B207" s="216" t="s">
        <v>10</v>
      </c>
      <c r="C207" s="217" t="s">
        <v>10</v>
      </c>
      <c r="D207" s="218" t="s">
        <v>10</v>
      </c>
      <c r="E207" s="219" t="s">
        <v>10</v>
      </c>
      <c r="F207" s="217" t="s">
        <v>10</v>
      </c>
      <c r="G207" s="220" t="s">
        <v>10</v>
      </c>
      <c r="H207" s="73"/>
      <c r="I207" s="221"/>
      <c r="J207" s="221"/>
      <c r="K207" s="221"/>
      <c r="L207" s="221"/>
      <c r="M207" s="221"/>
      <c r="N207" s="221"/>
      <c r="O207" s="221"/>
      <c r="P207" s="221"/>
      <c r="Q207" s="221"/>
      <c r="R207" s="221"/>
      <c r="S207" s="221"/>
      <c r="T207" s="221"/>
      <c r="U207" s="221"/>
    </row>
    <row r="208" spans="1:21" ht="18" x14ac:dyDescent="0.25">
      <c r="A208" s="215" t="s">
        <v>10</v>
      </c>
      <c r="B208" s="216" t="s">
        <v>10</v>
      </c>
      <c r="C208" s="217" t="s">
        <v>10</v>
      </c>
      <c r="D208" s="218" t="s">
        <v>10</v>
      </c>
      <c r="E208" s="219" t="s">
        <v>10</v>
      </c>
      <c r="F208" s="217" t="s">
        <v>10</v>
      </c>
      <c r="G208" s="220" t="s">
        <v>10</v>
      </c>
      <c r="H208" s="73"/>
      <c r="I208" s="221"/>
      <c r="J208" s="221"/>
      <c r="K208" s="221"/>
      <c r="L208" s="221"/>
      <c r="M208" s="221"/>
      <c r="N208" s="221"/>
      <c r="O208" s="221"/>
      <c r="P208" s="221"/>
      <c r="Q208" s="221"/>
      <c r="R208" s="221"/>
      <c r="S208" s="221"/>
      <c r="T208" s="221"/>
      <c r="U208" s="221"/>
    </row>
    <row r="209" spans="1:21" ht="18" x14ac:dyDescent="0.25">
      <c r="A209" s="215" t="s">
        <v>10</v>
      </c>
      <c r="B209" s="216" t="s">
        <v>10</v>
      </c>
      <c r="C209" s="217" t="s">
        <v>10</v>
      </c>
      <c r="D209" s="218" t="s">
        <v>10</v>
      </c>
      <c r="E209" s="219" t="s">
        <v>10</v>
      </c>
      <c r="F209" s="217" t="s">
        <v>10</v>
      </c>
      <c r="G209" s="220" t="s">
        <v>10</v>
      </c>
      <c r="H209" s="73"/>
      <c r="I209" s="221"/>
      <c r="J209" s="221"/>
      <c r="K209" s="221"/>
      <c r="L209" s="221"/>
      <c r="M209" s="221"/>
      <c r="N209" s="221"/>
      <c r="O209" s="221"/>
      <c r="P209" s="221"/>
      <c r="Q209" s="221"/>
      <c r="R209" s="221"/>
      <c r="S209" s="221"/>
      <c r="T209" s="221"/>
      <c r="U209" s="221"/>
    </row>
    <row r="210" spans="1:21" ht="18" x14ac:dyDescent="0.25">
      <c r="A210" s="215" t="s">
        <v>10</v>
      </c>
      <c r="B210" s="216" t="s">
        <v>10</v>
      </c>
      <c r="C210" s="217" t="s">
        <v>10</v>
      </c>
      <c r="D210" s="218" t="s">
        <v>10</v>
      </c>
      <c r="E210" s="219" t="s">
        <v>10</v>
      </c>
      <c r="F210" s="217" t="s">
        <v>10</v>
      </c>
      <c r="G210" s="220" t="s">
        <v>10</v>
      </c>
      <c r="H210" s="73"/>
      <c r="I210" s="221"/>
      <c r="J210" s="221"/>
      <c r="K210" s="221"/>
      <c r="L210" s="221"/>
      <c r="M210" s="221"/>
      <c r="N210" s="221"/>
      <c r="O210" s="221"/>
      <c r="P210" s="221"/>
      <c r="Q210" s="221"/>
      <c r="R210" s="221"/>
      <c r="S210" s="221"/>
      <c r="T210" s="221"/>
      <c r="U210" s="221"/>
    </row>
    <row r="211" spans="1:21" ht="18" x14ac:dyDescent="0.25">
      <c r="A211" s="215" t="s">
        <v>10</v>
      </c>
      <c r="B211" s="216" t="s">
        <v>10</v>
      </c>
      <c r="C211" s="217" t="s">
        <v>10</v>
      </c>
      <c r="D211" s="218" t="s">
        <v>10</v>
      </c>
      <c r="E211" s="219" t="s">
        <v>10</v>
      </c>
      <c r="F211" s="217" t="s">
        <v>10</v>
      </c>
      <c r="G211" s="220" t="s">
        <v>10</v>
      </c>
      <c r="H211" s="73"/>
      <c r="I211" s="221"/>
      <c r="J211" s="221"/>
      <c r="K211" s="221"/>
      <c r="L211" s="221"/>
      <c r="M211" s="221"/>
      <c r="N211" s="221"/>
      <c r="O211" s="221"/>
      <c r="P211" s="221"/>
      <c r="Q211" s="221"/>
      <c r="R211" s="221"/>
      <c r="S211" s="221"/>
      <c r="T211" s="221"/>
      <c r="U211" s="221"/>
    </row>
    <row r="212" spans="1:21" ht="18" x14ac:dyDescent="0.25">
      <c r="A212" s="215" t="s">
        <v>10</v>
      </c>
      <c r="B212" s="216" t="s">
        <v>10</v>
      </c>
      <c r="C212" s="217" t="s">
        <v>10</v>
      </c>
      <c r="D212" s="218" t="s">
        <v>10</v>
      </c>
      <c r="E212" s="219" t="s">
        <v>10</v>
      </c>
      <c r="F212" s="217" t="s">
        <v>10</v>
      </c>
      <c r="G212" s="220" t="s">
        <v>10</v>
      </c>
      <c r="H212" s="73"/>
      <c r="I212" s="221"/>
      <c r="J212" s="221"/>
      <c r="K212" s="221"/>
      <c r="L212" s="221"/>
      <c r="M212" s="221"/>
      <c r="N212" s="221"/>
      <c r="O212" s="221"/>
      <c r="P212" s="221"/>
      <c r="Q212" s="221"/>
      <c r="R212" s="221"/>
      <c r="S212" s="221"/>
      <c r="T212" s="221"/>
      <c r="U212" s="221"/>
    </row>
    <row r="213" spans="1:21" ht="18" x14ac:dyDescent="0.25">
      <c r="A213" s="215" t="s">
        <v>10</v>
      </c>
      <c r="B213" s="216" t="s">
        <v>10</v>
      </c>
      <c r="C213" s="217" t="s">
        <v>10</v>
      </c>
      <c r="D213" s="218" t="s">
        <v>10</v>
      </c>
      <c r="E213" s="219" t="s">
        <v>10</v>
      </c>
      <c r="F213" s="217" t="s">
        <v>10</v>
      </c>
      <c r="G213" s="220" t="s">
        <v>10</v>
      </c>
      <c r="H213" s="73"/>
      <c r="I213" s="221"/>
      <c r="J213" s="221"/>
      <c r="K213" s="221"/>
      <c r="L213" s="221"/>
      <c r="M213" s="221"/>
      <c r="N213" s="221"/>
      <c r="O213" s="221"/>
      <c r="P213" s="221"/>
      <c r="Q213" s="221"/>
      <c r="R213" s="221"/>
      <c r="S213" s="221"/>
      <c r="T213" s="221"/>
      <c r="U213" s="221"/>
    </row>
    <row r="214" spans="1:21" ht="18" x14ac:dyDescent="0.25">
      <c r="A214" s="215" t="s">
        <v>10</v>
      </c>
      <c r="B214" s="216" t="s">
        <v>10</v>
      </c>
      <c r="C214" s="217" t="s">
        <v>10</v>
      </c>
      <c r="D214" s="218" t="s">
        <v>10</v>
      </c>
      <c r="E214" s="219" t="s">
        <v>10</v>
      </c>
      <c r="F214" s="217" t="s">
        <v>10</v>
      </c>
      <c r="G214" s="220" t="s">
        <v>10</v>
      </c>
      <c r="H214" s="73"/>
      <c r="I214" s="221"/>
      <c r="J214" s="221"/>
      <c r="K214" s="221"/>
      <c r="L214" s="221"/>
      <c r="M214" s="221"/>
      <c r="N214" s="221"/>
      <c r="O214" s="221"/>
      <c r="P214" s="221"/>
      <c r="Q214" s="221"/>
      <c r="R214" s="221"/>
      <c r="S214" s="221"/>
      <c r="T214" s="221"/>
      <c r="U214" s="221"/>
    </row>
    <row r="215" spans="1:21" ht="18" x14ac:dyDescent="0.25">
      <c r="A215" s="215" t="s">
        <v>10</v>
      </c>
      <c r="B215" s="216" t="s">
        <v>10</v>
      </c>
      <c r="C215" s="217" t="s">
        <v>10</v>
      </c>
      <c r="D215" s="218" t="s">
        <v>10</v>
      </c>
      <c r="E215" s="219" t="s">
        <v>10</v>
      </c>
      <c r="F215" s="217" t="s">
        <v>10</v>
      </c>
      <c r="G215" s="220" t="s">
        <v>10</v>
      </c>
      <c r="H215" s="73"/>
      <c r="I215" s="221"/>
      <c r="J215" s="221"/>
      <c r="K215" s="221"/>
      <c r="L215" s="221"/>
      <c r="M215" s="221"/>
      <c r="N215" s="221"/>
      <c r="O215" s="221"/>
      <c r="P215" s="221"/>
      <c r="Q215" s="221"/>
      <c r="R215" s="221"/>
      <c r="S215" s="221"/>
      <c r="T215" s="221"/>
      <c r="U215" s="221"/>
    </row>
    <row r="216" spans="1:21" ht="18" x14ac:dyDescent="0.25">
      <c r="A216" s="215" t="s">
        <v>10</v>
      </c>
      <c r="B216" s="216" t="s">
        <v>10</v>
      </c>
      <c r="C216" s="217" t="s">
        <v>10</v>
      </c>
      <c r="D216" s="218" t="s">
        <v>10</v>
      </c>
      <c r="E216" s="219" t="s">
        <v>10</v>
      </c>
      <c r="F216" s="217" t="s">
        <v>10</v>
      </c>
      <c r="G216" s="220" t="s">
        <v>10</v>
      </c>
      <c r="H216" s="73"/>
      <c r="I216" s="221"/>
      <c r="J216" s="221"/>
      <c r="K216" s="221"/>
      <c r="L216" s="221"/>
      <c r="M216" s="221"/>
      <c r="N216" s="221"/>
      <c r="O216" s="221"/>
      <c r="P216" s="221"/>
      <c r="Q216" s="221"/>
      <c r="R216" s="221"/>
      <c r="S216" s="221"/>
      <c r="T216" s="221"/>
      <c r="U216" s="221"/>
    </row>
    <row r="217" spans="1:21" ht="18" x14ac:dyDescent="0.25">
      <c r="A217" s="215" t="s">
        <v>10</v>
      </c>
      <c r="B217" s="216" t="s">
        <v>10</v>
      </c>
      <c r="C217" s="217" t="s">
        <v>10</v>
      </c>
      <c r="D217" s="218" t="s">
        <v>10</v>
      </c>
      <c r="E217" s="219" t="s">
        <v>10</v>
      </c>
      <c r="F217" s="217" t="s">
        <v>10</v>
      </c>
      <c r="G217" s="220" t="s">
        <v>10</v>
      </c>
      <c r="H217" s="73"/>
      <c r="I217" s="221"/>
      <c r="J217" s="221"/>
      <c r="K217" s="221"/>
      <c r="L217" s="221"/>
      <c r="M217" s="221"/>
      <c r="N217" s="221"/>
      <c r="O217" s="221"/>
      <c r="P217" s="221"/>
      <c r="Q217" s="221"/>
      <c r="R217" s="221"/>
      <c r="S217" s="221"/>
      <c r="T217" s="221"/>
      <c r="U217" s="221"/>
    </row>
    <row r="218" spans="1:21" ht="18" x14ac:dyDescent="0.25">
      <c r="A218" s="215" t="s">
        <v>10</v>
      </c>
      <c r="B218" s="216" t="s">
        <v>10</v>
      </c>
      <c r="C218" s="217" t="s">
        <v>10</v>
      </c>
      <c r="D218" s="218" t="s">
        <v>10</v>
      </c>
      <c r="E218" s="219" t="s">
        <v>10</v>
      </c>
      <c r="F218" s="217" t="s">
        <v>10</v>
      </c>
      <c r="G218" s="220" t="s">
        <v>10</v>
      </c>
      <c r="H218" s="73"/>
      <c r="I218" s="221"/>
      <c r="J218" s="221"/>
      <c r="K218" s="221"/>
      <c r="L218" s="221"/>
      <c r="M218" s="221"/>
      <c r="N218" s="221"/>
      <c r="O218" s="221"/>
      <c r="P218" s="221"/>
      <c r="Q218" s="221"/>
      <c r="R218" s="221"/>
      <c r="S218" s="221"/>
      <c r="T218" s="221"/>
      <c r="U218" s="221"/>
    </row>
    <row r="219" spans="1:21" ht="18" x14ac:dyDescent="0.25">
      <c r="A219" s="215" t="s">
        <v>10</v>
      </c>
      <c r="B219" s="216" t="s">
        <v>10</v>
      </c>
      <c r="C219" s="217" t="s">
        <v>10</v>
      </c>
      <c r="D219" s="218" t="s">
        <v>10</v>
      </c>
      <c r="E219" s="219" t="s">
        <v>10</v>
      </c>
      <c r="F219" s="217" t="s">
        <v>10</v>
      </c>
      <c r="G219" s="220" t="s">
        <v>10</v>
      </c>
      <c r="H219" s="73"/>
      <c r="I219" s="221"/>
      <c r="J219" s="221"/>
      <c r="K219" s="221"/>
      <c r="L219" s="221"/>
      <c r="M219" s="221"/>
      <c r="N219" s="221"/>
      <c r="O219" s="221"/>
      <c r="P219" s="221"/>
      <c r="Q219" s="221"/>
      <c r="R219" s="221"/>
      <c r="S219" s="221"/>
      <c r="T219" s="221"/>
      <c r="U219" s="221"/>
    </row>
    <row r="220" spans="1:21" ht="18" x14ac:dyDescent="0.25">
      <c r="A220" s="215" t="s">
        <v>10</v>
      </c>
      <c r="B220" s="216" t="s">
        <v>10</v>
      </c>
      <c r="C220" s="217" t="s">
        <v>10</v>
      </c>
      <c r="D220" s="218" t="s">
        <v>10</v>
      </c>
      <c r="E220" s="219" t="s">
        <v>10</v>
      </c>
      <c r="F220" s="217" t="s">
        <v>10</v>
      </c>
      <c r="G220" s="220" t="s">
        <v>10</v>
      </c>
      <c r="H220" s="73"/>
      <c r="I220" s="221"/>
      <c r="J220" s="221"/>
      <c r="K220" s="221"/>
      <c r="L220" s="221"/>
      <c r="M220" s="221"/>
      <c r="N220" s="221"/>
      <c r="O220" s="221"/>
      <c r="P220" s="221"/>
      <c r="Q220" s="221"/>
      <c r="R220" s="221"/>
      <c r="S220" s="221"/>
      <c r="T220" s="221"/>
      <c r="U220" s="221"/>
    </row>
    <row r="221" spans="1:21" ht="18" x14ac:dyDescent="0.25">
      <c r="A221" s="215" t="s">
        <v>10</v>
      </c>
      <c r="B221" s="216" t="s">
        <v>10</v>
      </c>
      <c r="C221" s="217" t="s">
        <v>10</v>
      </c>
      <c r="D221" s="218" t="s">
        <v>10</v>
      </c>
      <c r="E221" s="219" t="s">
        <v>10</v>
      </c>
      <c r="F221" s="217" t="s">
        <v>10</v>
      </c>
      <c r="G221" s="220" t="s">
        <v>10</v>
      </c>
      <c r="H221" s="73"/>
      <c r="I221" s="221"/>
      <c r="J221" s="221"/>
      <c r="K221" s="221"/>
      <c r="L221" s="221"/>
      <c r="M221" s="221"/>
      <c r="N221" s="221"/>
      <c r="O221" s="221"/>
      <c r="P221" s="221"/>
      <c r="Q221" s="221"/>
      <c r="R221" s="221"/>
      <c r="S221" s="221"/>
      <c r="T221" s="221"/>
      <c r="U221" s="221"/>
    </row>
    <row r="222" spans="1:21" ht="18" x14ac:dyDescent="0.25">
      <c r="A222" s="215" t="s">
        <v>10</v>
      </c>
      <c r="B222" s="216" t="s">
        <v>10</v>
      </c>
      <c r="C222" s="217" t="s">
        <v>10</v>
      </c>
      <c r="D222" s="218" t="s">
        <v>10</v>
      </c>
      <c r="E222" s="219" t="s">
        <v>10</v>
      </c>
      <c r="F222" s="217" t="s">
        <v>10</v>
      </c>
      <c r="G222" s="220" t="s">
        <v>10</v>
      </c>
      <c r="H222" s="73"/>
      <c r="I222" s="221"/>
      <c r="J222" s="221"/>
      <c r="K222" s="221"/>
      <c r="L222" s="221"/>
      <c r="M222" s="221"/>
      <c r="N222" s="221"/>
      <c r="O222" s="221"/>
      <c r="P222" s="221"/>
      <c r="Q222" s="221"/>
      <c r="R222" s="221"/>
      <c r="S222" s="221"/>
      <c r="T222" s="221"/>
      <c r="U222" s="221"/>
    </row>
    <row r="223" spans="1:21" ht="18" x14ac:dyDescent="0.25">
      <c r="A223" s="215" t="s">
        <v>10</v>
      </c>
      <c r="B223" s="216" t="s">
        <v>10</v>
      </c>
      <c r="C223" s="217" t="s">
        <v>10</v>
      </c>
      <c r="D223" s="218" t="s">
        <v>10</v>
      </c>
      <c r="E223" s="219" t="s">
        <v>10</v>
      </c>
      <c r="F223" s="217" t="s">
        <v>10</v>
      </c>
      <c r="G223" s="220" t="s">
        <v>10</v>
      </c>
      <c r="H223" s="73"/>
      <c r="I223" s="221"/>
      <c r="J223" s="221"/>
      <c r="K223" s="221"/>
      <c r="L223" s="221"/>
      <c r="M223" s="221"/>
      <c r="N223" s="221"/>
      <c r="O223" s="221"/>
      <c r="P223" s="221"/>
      <c r="Q223" s="221"/>
      <c r="R223" s="221"/>
      <c r="S223" s="221"/>
      <c r="T223" s="221"/>
      <c r="U223" s="221"/>
    </row>
    <row r="224" spans="1:21" ht="18" x14ac:dyDescent="0.25">
      <c r="A224" s="215" t="s">
        <v>10</v>
      </c>
      <c r="B224" s="216" t="s">
        <v>10</v>
      </c>
      <c r="C224" s="217" t="s">
        <v>10</v>
      </c>
      <c r="D224" s="218" t="s">
        <v>10</v>
      </c>
      <c r="E224" s="219" t="s">
        <v>10</v>
      </c>
      <c r="F224" s="217" t="s">
        <v>10</v>
      </c>
      <c r="G224" s="220" t="s">
        <v>10</v>
      </c>
      <c r="H224" s="73"/>
      <c r="I224" s="221"/>
      <c r="J224" s="221"/>
      <c r="K224" s="221"/>
      <c r="L224" s="221"/>
      <c r="M224" s="221"/>
      <c r="N224" s="221"/>
      <c r="O224" s="221"/>
      <c r="P224" s="221"/>
      <c r="Q224" s="221"/>
      <c r="R224" s="221"/>
      <c r="S224" s="221"/>
      <c r="T224" s="221"/>
      <c r="U224" s="221"/>
    </row>
    <row r="225" spans="1:21" ht="18" x14ac:dyDescent="0.25">
      <c r="A225" s="215" t="s">
        <v>10</v>
      </c>
      <c r="B225" s="216" t="s">
        <v>10</v>
      </c>
      <c r="C225" s="217" t="s">
        <v>10</v>
      </c>
      <c r="D225" s="218" t="s">
        <v>10</v>
      </c>
      <c r="E225" s="219" t="s">
        <v>10</v>
      </c>
      <c r="F225" s="217" t="s">
        <v>10</v>
      </c>
      <c r="G225" s="220" t="s">
        <v>10</v>
      </c>
      <c r="H225" s="73"/>
      <c r="I225" s="221"/>
      <c r="J225" s="221"/>
      <c r="K225" s="221"/>
      <c r="L225" s="221"/>
      <c r="M225" s="221"/>
      <c r="N225" s="221"/>
      <c r="O225" s="221"/>
      <c r="P225" s="221"/>
      <c r="Q225" s="221"/>
      <c r="R225" s="221"/>
      <c r="S225" s="221"/>
      <c r="T225" s="221"/>
      <c r="U225" s="221"/>
    </row>
    <row r="226" spans="1:21" ht="18" x14ac:dyDescent="0.25">
      <c r="A226" s="215" t="s">
        <v>10</v>
      </c>
      <c r="B226" s="216" t="s">
        <v>10</v>
      </c>
      <c r="C226" s="217" t="s">
        <v>10</v>
      </c>
      <c r="D226" s="218" t="s">
        <v>10</v>
      </c>
      <c r="E226" s="219" t="s">
        <v>10</v>
      </c>
      <c r="F226" s="217" t="s">
        <v>10</v>
      </c>
      <c r="G226" s="220" t="s">
        <v>10</v>
      </c>
      <c r="H226" s="73"/>
      <c r="I226" s="221"/>
      <c r="J226" s="221"/>
      <c r="K226" s="221"/>
      <c r="L226" s="221"/>
      <c r="M226" s="221"/>
      <c r="N226" s="221"/>
      <c r="O226" s="221"/>
      <c r="P226" s="221"/>
      <c r="Q226" s="221"/>
      <c r="R226" s="221"/>
      <c r="S226" s="221"/>
      <c r="T226" s="221"/>
      <c r="U226" s="221"/>
    </row>
    <row r="227" spans="1:21" ht="18" x14ac:dyDescent="0.25">
      <c r="A227" s="215" t="s">
        <v>10</v>
      </c>
      <c r="B227" s="216" t="s">
        <v>10</v>
      </c>
      <c r="C227" s="217" t="s">
        <v>10</v>
      </c>
      <c r="D227" s="218" t="s">
        <v>10</v>
      </c>
      <c r="E227" s="219" t="s">
        <v>10</v>
      </c>
      <c r="F227" s="217" t="s">
        <v>10</v>
      </c>
      <c r="G227" s="220" t="s">
        <v>10</v>
      </c>
      <c r="H227" s="73"/>
      <c r="I227" s="221"/>
      <c r="J227" s="221"/>
      <c r="K227" s="221"/>
      <c r="L227" s="221"/>
      <c r="M227" s="221"/>
      <c r="N227" s="221"/>
      <c r="O227" s="221"/>
      <c r="P227" s="221"/>
      <c r="Q227" s="221"/>
      <c r="R227" s="221"/>
      <c r="S227" s="221"/>
      <c r="T227" s="221"/>
      <c r="U227" s="221"/>
    </row>
    <row r="228" spans="1:21" ht="18" x14ac:dyDescent="0.25">
      <c r="A228" s="215" t="s">
        <v>10</v>
      </c>
      <c r="B228" s="216" t="s">
        <v>10</v>
      </c>
      <c r="C228" s="217" t="s">
        <v>10</v>
      </c>
      <c r="D228" s="218" t="s">
        <v>10</v>
      </c>
      <c r="E228" s="219" t="s">
        <v>10</v>
      </c>
      <c r="F228" s="217" t="s">
        <v>10</v>
      </c>
      <c r="G228" s="220" t="s">
        <v>10</v>
      </c>
      <c r="H228" s="73"/>
      <c r="I228" s="221"/>
      <c r="J228" s="221"/>
      <c r="K228" s="221"/>
      <c r="L228" s="221"/>
      <c r="M228" s="221"/>
      <c r="N228" s="221"/>
      <c r="O228" s="221"/>
      <c r="P228" s="221"/>
      <c r="Q228" s="221"/>
      <c r="R228" s="221"/>
      <c r="S228" s="221"/>
      <c r="T228" s="221"/>
      <c r="U228" s="221"/>
    </row>
    <row r="229" spans="1:21" ht="18" x14ac:dyDescent="0.25">
      <c r="A229" s="215" t="s">
        <v>10</v>
      </c>
      <c r="B229" s="216" t="s">
        <v>10</v>
      </c>
      <c r="C229" s="217" t="s">
        <v>10</v>
      </c>
      <c r="D229" s="218" t="s">
        <v>10</v>
      </c>
      <c r="E229" s="219" t="s">
        <v>10</v>
      </c>
      <c r="F229" s="217" t="s">
        <v>10</v>
      </c>
      <c r="G229" s="220" t="s">
        <v>10</v>
      </c>
      <c r="H229" s="73"/>
      <c r="I229" s="221"/>
      <c r="J229" s="221"/>
      <c r="K229" s="221"/>
      <c r="L229" s="221"/>
      <c r="M229" s="221"/>
      <c r="N229" s="221"/>
      <c r="O229" s="221"/>
      <c r="P229" s="221"/>
      <c r="Q229" s="221"/>
      <c r="R229" s="221"/>
      <c r="S229" s="221"/>
      <c r="T229" s="221"/>
      <c r="U229" s="221"/>
    </row>
    <row r="230" spans="1:21" ht="18" x14ac:dyDescent="0.25">
      <c r="A230" s="215" t="s">
        <v>10</v>
      </c>
      <c r="B230" s="216" t="s">
        <v>10</v>
      </c>
      <c r="C230" s="217" t="s">
        <v>10</v>
      </c>
      <c r="D230" s="218" t="s">
        <v>10</v>
      </c>
      <c r="E230" s="219" t="s">
        <v>10</v>
      </c>
      <c r="F230" s="217" t="s">
        <v>10</v>
      </c>
      <c r="G230" s="220" t="s">
        <v>10</v>
      </c>
      <c r="H230" s="73"/>
      <c r="I230" s="221"/>
      <c r="J230" s="221"/>
      <c r="K230" s="221"/>
      <c r="L230" s="221"/>
      <c r="M230" s="221"/>
      <c r="N230" s="221"/>
      <c r="O230" s="221"/>
      <c r="P230" s="221"/>
      <c r="Q230" s="221"/>
      <c r="R230" s="221"/>
      <c r="S230" s="221"/>
      <c r="T230" s="221"/>
      <c r="U230" s="221"/>
    </row>
    <row r="231" spans="1:21" ht="18" x14ac:dyDescent="0.25">
      <c r="A231" s="215" t="s">
        <v>10</v>
      </c>
      <c r="B231" s="216" t="s">
        <v>10</v>
      </c>
      <c r="C231" s="217" t="s">
        <v>10</v>
      </c>
      <c r="D231" s="218" t="s">
        <v>10</v>
      </c>
      <c r="E231" s="219" t="s">
        <v>10</v>
      </c>
      <c r="F231" s="217" t="s">
        <v>10</v>
      </c>
      <c r="G231" s="220" t="s">
        <v>10</v>
      </c>
      <c r="H231" s="73"/>
      <c r="I231" s="221"/>
      <c r="J231" s="221"/>
      <c r="K231" s="221"/>
      <c r="L231" s="221"/>
      <c r="M231" s="221"/>
      <c r="N231" s="221"/>
      <c r="O231" s="221"/>
      <c r="P231" s="221"/>
      <c r="Q231" s="221"/>
      <c r="R231" s="221"/>
      <c r="S231" s="221"/>
      <c r="T231" s="221"/>
      <c r="U231" s="221"/>
    </row>
    <row r="232" spans="1:21" ht="18" x14ac:dyDescent="0.25">
      <c r="A232" s="215" t="s">
        <v>10</v>
      </c>
      <c r="B232" s="216" t="s">
        <v>10</v>
      </c>
      <c r="C232" s="217" t="s">
        <v>10</v>
      </c>
      <c r="D232" s="218" t="s">
        <v>10</v>
      </c>
      <c r="E232" s="219" t="s">
        <v>10</v>
      </c>
      <c r="F232" s="217" t="s">
        <v>10</v>
      </c>
      <c r="G232" s="220" t="s">
        <v>10</v>
      </c>
      <c r="H232" s="73"/>
      <c r="I232" s="221"/>
      <c r="J232" s="221"/>
      <c r="K232" s="221"/>
      <c r="L232" s="221"/>
      <c r="M232" s="221"/>
      <c r="N232" s="221"/>
      <c r="O232" s="221"/>
      <c r="P232" s="221"/>
      <c r="Q232" s="221"/>
      <c r="R232" s="221"/>
      <c r="S232" s="221"/>
      <c r="T232" s="221"/>
      <c r="U232" s="221"/>
    </row>
    <row r="233" spans="1:21" ht="18" x14ac:dyDescent="0.25">
      <c r="A233" s="215" t="s">
        <v>10</v>
      </c>
      <c r="B233" s="216" t="s">
        <v>10</v>
      </c>
      <c r="C233" s="217" t="s">
        <v>10</v>
      </c>
      <c r="D233" s="218" t="s">
        <v>10</v>
      </c>
      <c r="E233" s="219" t="s">
        <v>10</v>
      </c>
      <c r="F233" s="217" t="s">
        <v>10</v>
      </c>
      <c r="G233" s="220" t="s">
        <v>10</v>
      </c>
      <c r="H233" s="73"/>
      <c r="I233" s="221"/>
      <c r="J233" s="221"/>
      <c r="K233" s="221"/>
      <c r="L233" s="221"/>
      <c r="M233" s="221"/>
      <c r="N233" s="221"/>
      <c r="O233" s="221"/>
      <c r="P233" s="221"/>
      <c r="Q233" s="221"/>
      <c r="R233" s="221"/>
      <c r="S233" s="221"/>
      <c r="T233" s="221"/>
      <c r="U233" s="221"/>
    </row>
    <row r="234" spans="1:21" ht="18" x14ac:dyDescent="0.25">
      <c r="A234" s="215" t="s">
        <v>10</v>
      </c>
      <c r="B234" s="216" t="s">
        <v>10</v>
      </c>
      <c r="C234" s="217" t="s">
        <v>10</v>
      </c>
      <c r="D234" s="218" t="s">
        <v>10</v>
      </c>
      <c r="E234" s="219" t="s">
        <v>10</v>
      </c>
      <c r="F234" s="217" t="s">
        <v>10</v>
      </c>
      <c r="G234" s="220" t="s">
        <v>10</v>
      </c>
      <c r="H234" s="73"/>
      <c r="I234" s="221"/>
      <c r="J234" s="221"/>
      <c r="K234" s="221"/>
      <c r="L234" s="221"/>
      <c r="M234" s="221"/>
      <c r="N234" s="221"/>
      <c r="O234" s="221"/>
      <c r="P234" s="221"/>
      <c r="Q234" s="221"/>
      <c r="R234" s="221"/>
      <c r="S234" s="221"/>
      <c r="T234" s="221"/>
      <c r="U234" s="221"/>
    </row>
    <row r="235" spans="1:21" ht="18" x14ac:dyDescent="0.25">
      <c r="A235" s="215" t="s">
        <v>10</v>
      </c>
      <c r="B235" s="216" t="s">
        <v>10</v>
      </c>
      <c r="C235" s="217" t="s">
        <v>10</v>
      </c>
      <c r="D235" s="218" t="s">
        <v>10</v>
      </c>
      <c r="E235" s="219" t="s">
        <v>10</v>
      </c>
      <c r="F235" s="217" t="s">
        <v>10</v>
      </c>
      <c r="G235" s="220" t="s">
        <v>10</v>
      </c>
      <c r="H235" s="73"/>
      <c r="I235" s="221"/>
      <c r="J235" s="221"/>
      <c r="K235" s="221"/>
      <c r="L235" s="221"/>
      <c r="M235" s="221"/>
      <c r="N235" s="221"/>
      <c r="O235" s="221"/>
      <c r="P235" s="221"/>
      <c r="Q235" s="221"/>
      <c r="R235" s="221"/>
      <c r="S235" s="221"/>
      <c r="T235" s="221"/>
      <c r="U235" s="221"/>
    </row>
    <row r="236" spans="1:21" ht="18" x14ac:dyDescent="0.25">
      <c r="A236" s="215" t="s">
        <v>10</v>
      </c>
      <c r="B236" s="216" t="s">
        <v>10</v>
      </c>
      <c r="C236" s="217" t="s">
        <v>10</v>
      </c>
      <c r="D236" s="218" t="s">
        <v>10</v>
      </c>
      <c r="E236" s="219" t="s">
        <v>10</v>
      </c>
      <c r="F236" s="217" t="s">
        <v>10</v>
      </c>
      <c r="G236" s="220" t="s">
        <v>10</v>
      </c>
      <c r="H236" s="73"/>
      <c r="I236" s="221"/>
      <c r="J236" s="221"/>
      <c r="K236" s="221"/>
      <c r="L236" s="221"/>
      <c r="M236" s="221"/>
      <c r="N236" s="221"/>
      <c r="O236" s="221"/>
      <c r="P236" s="221"/>
      <c r="Q236" s="221"/>
      <c r="R236" s="221"/>
      <c r="S236" s="221"/>
      <c r="T236" s="221"/>
      <c r="U236" s="221"/>
    </row>
    <row r="237" spans="1:21" ht="18" x14ac:dyDescent="0.25">
      <c r="A237" s="215" t="s">
        <v>10</v>
      </c>
      <c r="B237" s="216" t="s">
        <v>10</v>
      </c>
      <c r="C237" s="217" t="s">
        <v>10</v>
      </c>
      <c r="D237" s="218" t="s">
        <v>10</v>
      </c>
      <c r="E237" s="219" t="s">
        <v>10</v>
      </c>
      <c r="F237" s="217" t="s">
        <v>10</v>
      </c>
      <c r="G237" s="220" t="s">
        <v>10</v>
      </c>
      <c r="H237" s="73"/>
      <c r="I237" s="221"/>
      <c r="J237" s="221"/>
      <c r="K237" s="221"/>
      <c r="L237" s="221"/>
      <c r="M237" s="221"/>
      <c r="N237" s="221"/>
      <c r="O237" s="221"/>
      <c r="P237" s="221"/>
      <c r="Q237" s="221"/>
      <c r="R237" s="221"/>
      <c r="S237" s="221"/>
      <c r="T237" s="221"/>
      <c r="U237" s="221"/>
    </row>
    <row r="238" spans="1:21" ht="18" x14ac:dyDescent="0.25">
      <c r="A238" s="215" t="s">
        <v>10</v>
      </c>
      <c r="B238" s="216" t="s">
        <v>10</v>
      </c>
      <c r="C238" s="217" t="s">
        <v>10</v>
      </c>
      <c r="D238" s="218" t="s">
        <v>10</v>
      </c>
      <c r="E238" s="219" t="s">
        <v>10</v>
      </c>
      <c r="F238" s="217" t="s">
        <v>10</v>
      </c>
      <c r="G238" s="220" t="s">
        <v>10</v>
      </c>
      <c r="H238" s="73"/>
      <c r="I238" s="221"/>
      <c r="J238" s="221"/>
      <c r="K238" s="221"/>
      <c r="L238" s="221"/>
      <c r="M238" s="221"/>
      <c r="N238" s="221"/>
      <c r="O238" s="221"/>
      <c r="P238" s="221"/>
      <c r="Q238" s="221"/>
      <c r="R238" s="221"/>
      <c r="S238" s="221"/>
      <c r="T238" s="221"/>
      <c r="U238" s="221"/>
    </row>
    <row r="239" spans="1:21" ht="18" x14ac:dyDescent="0.25">
      <c r="A239" s="215" t="s">
        <v>10</v>
      </c>
      <c r="B239" s="216" t="s">
        <v>10</v>
      </c>
      <c r="C239" s="217" t="s">
        <v>10</v>
      </c>
      <c r="D239" s="218" t="s">
        <v>10</v>
      </c>
      <c r="E239" s="219" t="s">
        <v>10</v>
      </c>
      <c r="F239" s="217" t="s">
        <v>10</v>
      </c>
      <c r="G239" s="220" t="s">
        <v>10</v>
      </c>
      <c r="H239" s="73"/>
      <c r="I239" s="221"/>
      <c r="J239" s="221"/>
      <c r="K239" s="221"/>
      <c r="L239" s="221"/>
      <c r="M239" s="221"/>
      <c r="N239" s="221"/>
      <c r="O239" s="221"/>
      <c r="P239" s="221"/>
      <c r="Q239" s="221"/>
      <c r="R239" s="221"/>
      <c r="S239" s="221"/>
      <c r="T239" s="221"/>
      <c r="U239" s="221"/>
    </row>
    <row r="240" spans="1:21" ht="18" x14ac:dyDescent="0.25">
      <c r="A240" s="215" t="s">
        <v>10</v>
      </c>
      <c r="B240" s="216" t="s">
        <v>10</v>
      </c>
      <c r="C240" s="217" t="s">
        <v>10</v>
      </c>
      <c r="D240" s="218" t="s">
        <v>10</v>
      </c>
      <c r="E240" s="219" t="s">
        <v>10</v>
      </c>
      <c r="F240" s="217" t="s">
        <v>10</v>
      </c>
      <c r="G240" s="220" t="s">
        <v>10</v>
      </c>
      <c r="H240" s="73"/>
      <c r="I240" s="221"/>
      <c r="J240" s="221"/>
      <c r="K240" s="221"/>
      <c r="L240" s="221"/>
      <c r="M240" s="221"/>
      <c r="N240" s="221"/>
      <c r="O240" s="221"/>
      <c r="P240" s="221"/>
      <c r="Q240" s="221"/>
      <c r="R240" s="221"/>
      <c r="S240" s="221"/>
      <c r="T240" s="221"/>
      <c r="U240" s="221"/>
    </row>
    <row r="241" spans="1:21" ht="18" x14ac:dyDescent="0.25">
      <c r="A241" s="215" t="s">
        <v>10</v>
      </c>
      <c r="B241" s="216" t="s">
        <v>10</v>
      </c>
      <c r="C241" s="217" t="s">
        <v>10</v>
      </c>
      <c r="D241" s="218" t="s">
        <v>10</v>
      </c>
      <c r="E241" s="219" t="s">
        <v>10</v>
      </c>
      <c r="F241" s="217" t="s">
        <v>10</v>
      </c>
      <c r="G241" s="220" t="s">
        <v>10</v>
      </c>
      <c r="H241" s="73"/>
      <c r="I241" s="221"/>
      <c r="J241" s="221"/>
      <c r="K241" s="221"/>
      <c r="L241" s="221"/>
      <c r="M241" s="221"/>
      <c r="N241" s="221"/>
      <c r="O241" s="221"/>
      <c r="P241" s="221"/>
      <c r="Q241" s="221"/>
      <c r="R241" s="221"/>
      <c r="S241" s="221"/>
      <c r="T241" s="221"/>
      <c r="U241" s="221"/>
    </row>
    <row r="242" spans="1:21" ht="18" x14ac:dyDescent="0.25">
      <c r="A242" s="215" t="s">
        <v>10</v>
      </c>
      <c r="B242" s="216" t="s">
        <v>10</v>
      </c>
      <c r="C242" s="217" t="s">
        <v>10</v>
      </c>
      <c r="D242" s="218" t="s">
        <v>10</v>
      </c>
      <c r="E242" s="219" t="s">
        <v>10</v>
      </c>
      <c r="F242" s="217" t="s">
        <v>10</v>
      </c>
      <c r="G242" s="220" t="s">
        <v>10</v>
      </c>
      <c r="H242" s="73"/>
      <c r="I242" s="221"/>
      <c r="J242" s="221"/>
      <c r="K242" s="221"/>
      <c r="L242" s="221"/>
      <c r="M242" s="221"/>
      <c r="N242" s="221"/>
      <c r="O242" s="221"/>
      <c r="P242" s="221"/>
      <c r="Q242" s="221"/>
      <c r="R242" s="221"/>
      <c r="S242" s="221"/>
      <c r="T242" s="221"/>
      <c r="U242" s="221"/>
    </row>
    <row r="243" spans="1:21" ht="18" x14ac:dyDescent="0.25">
      <c r="A243" s="215" t="s">
        <v>10</v>
      </c>
      <c r="B243" s="216" t="s">
        <v>10</v>
      </c>
      <c r="C243" s="217" t="s">
        <v>10</v>
      </c>
      <c r="D243" s="218" t="s">
        <v>10</v>
      </c>
      <c r="E243" s="219" t="s">
        <v>10</v>
      </c>
      <c r="F243" s="217" t="s">
        <v>10</v>
      </c>
      <c r="G243" s="220" t="s">
        <v>10</v>
      </c>
      <c r="H243" s="73"/>
      <c r="I243" s="221"/>
      <c r="J243" s="221"/>
      <c r="K243" s="221"/>
      <c r="L243" s="221"/>
      <c r="M243" s="221"/>
      <c r="N243" s="221"/>
      <c r="O243" s="221"/>
      <c r="P243" s="221"/>
      <c r="Q243" s="221"/>
      <c r="R243" s="221"/>
      <c r="S243" s="221"/>
      <c r="T243" s="221"/>
      <c r="U243" s="221"/>
    </row>
  </sheetData>
  <sortState ref="C10:H14">
    <sortCondition ref="H10:H14"/>
  </sortState>
  <mergeCells count="16">
    <mergeCell ref="E8:E9"/>
    <mergeCell ref="F8:F9"/>
    <mergeCell ref="G8:G9"/>
    <mergeCell ref="H8:H9"/>
    <mergeCell ref="C6:F6"/>
    <mergeCell ref="A7:H7"/>
    <mergeCell ref="A8:A9"/>
    <mergeCell ref="B8:B9"/>
    <mergeCell ref="C8:C9"/>
    <mergeCell ref="D8:D9"/>
    <mergeCell ref="Q5:U5"/>
    <mergeCell ref="C1:F1"/>
    <mergeCell ref="C2:F2"/>
    <mergeCell ref="C3:F3"/>
    <mergeCell ref="C4:F4"/>
    <mergeCell ref="C5:F5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62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29</vt:i4>
      </vt:variant>
      <vt:variant>
        <vt:lpstr>Καθορισμένες περιοχές</vt:lpstr>
      </vt:variant>
      <vt:variant>
        <vt:i4>56</vt:i4>
      </vt:variant>
    </vt:vector>
  </HeadingPairs>
  <TitlesOfParts>
    <vt:vector size="85" baseType="lpstr">
      <vt:lpstr>80μ. ΠΚΑ΄</vt:lpstr>
      <vt:lpstr>Μήκος ΠΚΑ' </vt:lpstr>
      <vt:lpstr>Σφαίρα ΠΚΑ΄</vt:lpstr>
      <vt:lpstr>Ακόντιο ΠΚΑ΄</vt:lpstr>
      <vt:lpstr>600μ. ΠΚΑ΄</vt:lpstr>
      <vt:lpstr>100μ. Εμπ. Γυναικών</vt:lpstr>
      <vt:lpstr>110μ. Εμπ. Ανδρών</vt:lpstr>
      <vt:lpstr>ΣφύραΓυναικών</vt:lpstr>
      <vt:lpstr>Ύψος Ανδρών</vt:lpstr>
      <vt:lpstr>100μ. Γυναικών ΠΡ.</vt:lpstr>
      <vt:lpstr>100μ. Γυναικών ΤΕΛ.</vt:lpstr>
      <vt:lpstr>100μ. Ανδρών ΠΡ.</vt:lpstr>
      <vt:lpstr>100μ. Ανδρών ΤΕΛ.</vt:lpstr>
      <vt:lpstr>Μήκος Γυναικών</vt:lpstr>
      <vt:lpstr>ΑΚΟΝΤΙΟ Γυναικών</vt:lpstr>
      <vt:lpstr>400μ. Ανδρών</vt:lpstr>
      <vt:lpstr>400μ. Γυναικών</vt:lpstr>
      <vt:lpstr>Σφαίρα Ανδρών</vt:lpstr>
      <vt:lpstr>1.500μ. Ανδρών</vt:lpstr>
      <vt:lpstr>1.500μ. Γυναικών</vt:lpstr>
      <vt:lpstr>Τριπλούν Ανδρών</vt:lpstr>
      <vt:lpstr>Κοντώ Γυναικών</vt:lpstr>
      <vt:lpstr>3.000μ. ΦΕ Ανδρών</vt:lpstr>
      <vt:lpstr>3.000μ. ΦΕ Γυναικών</vt:lpstr>
      <vt:lpstr>Δίσκος Ανδρών</vt:lpstr>
      <vt:lpstr>4Χ100μ. Γυναικών</vt:lpstr>
      <vt:lpstr>4Χ100μ. Ανδρών</vt:lpstr>
      <vt:lpstr>ΒΑΘΜΟΛΟΓΙΑ</vt:lpstr>
      <vt:lpstr>ΑΠΟΤ.5ΘΛΟΥ</vt:lpstr>
      <vt:lpstr>'1.500μ. Ανδρών'!Print_Area</vt:lpstr>
      <vt:lpstr>'1.500μ. Γυναικών'!Print_Area</vt:lpstr>
      <vt:lpstr>'100μ. Ανδρών ΠΡ.'!Print_Area</vt:lpstr>
      <vt:lpstr>'100μ. Ανδρών ΤΕΛ.'!Print_Area</vt:lpstr>
      <vt:lpstr>'100μ. Γυναικών ΠΡ.'!Print_Area</vt:lpstr>
      <vt:lpstr>'100μ. Γυναικών ΤΕΛ.'!Print_Area</vt:lpstr>
      <vt:lpstr>'100μ. Εμπ. Γυναικών'!Print_Area</vt:lpstr>
      <vt:lpstr>'110μ. Εμπ. Ανδρών'!Print_Area</vt:lpstr>
      <vt:lpstr>'3.000μ. ΦΕ Ανδρών'!Print_Area</vt:lpstr>
      <vt:lpstr>'3.000μ. ΦΕ Γυναικών'!Print_Area</vt:lpstr>
      <vt:lpstr>'400μ. Ανδρών'!Print_Area</vt:lpstr>
      <vt:lpstr>'400μ. Γυναικών'!Print_Area</vt:lpstr>
      <vt:lpstr>'4Χ100μ. Ανδρών'!Print_Area</vt:lpstr>
      <vt:lpstr>'4Χ100μ. Γυναικών'!Print_Area</vt:lpstr>
      <vt:lpstr>'600μ. ΠΚΑ΄'!Print_Area</vt:lpstr>
      <vt:lpstr>'80μ. ΠΚΑ΄'!Print_Area</vt:lpstr>
      <vt:lpstr>'ΑΚΟΝΤΙΟ Γυναικών'!Print_Area</vt:lpstr>
      <vt:lpstr>'Ακόντιο ΠΚΑ΄'!Print_Area</vt:lpstr>
      <vt:lpstr>ΑΠΟΤ.5ΘΛΟΥ!Print_Area</vt:lpstr>
      <vt:lpstr>ΒΑΘΜΟΛΟΓΙΑ!Print_Area</vt:lpstr>
      <vt:lpstr>'Δίσκος Ανδρών'!Print_Area</vt:lpstr>
      <vt:lpstr>'Κοντώ Γυναικών'!Print_Area</vt:lpstr>
      <vt:lpstr>'Μήκος Γυναικών'!Print_Area</vt:lpstr>
      <vt:lpstr>'Μήκος ΠΚΑ'' '!Print_Area</vt:lpstr>
      <vt:lpstr>'Σφαίρα Ανδρών'!Print_Area</vt:lpstr>
      <vt:lpstr>'Σφαίρα ΠΚΑ΄'!Print_Area</vt:lpstr>
      <vt:lpstr>ΣφύραΓυναικών!Print_Area</vt:lpstr>
      <vt:lpstr>'Τριπλούν Ανδρών'!Print_Area</vt:lpstr>
      <vt:lpstr>'Ύψος Ανδρών'!Print_Area</vt:lpstr>
      <vt:lpstr>'1.500μ. Ανδρών'!Print_Titles</vt:lpstr>
      <vt:lpstr>'1.500μ. Γυναικών'!Print_Titles</vt:lpstr>
      <vt:lpstr>'100μ. Ανδρών ΠΡ.'!Print_Titles</vt:lpstr>
      <vt:lpstr>'100μ. Ανδρών ΤΕΛ.'!Print_Titles</vt:lpstr>
      <vt:lpstr>'100μ. Γυναικών ΠΡ.'!Print_Titles</vt:lpstr>
      <vt:lpstr>'100μ. Γυναικών ΤΕΛ.'!Print_Titles</vt:lpstr>
      <vt:lpstr>'100μ. Εμπ. Γυναικών'!Print_Titles</vt:lpstr>
      <vt:lpstr>'110μ. Εμπ. Ανδρών'!Print_Titles</vt:lpstr>
      <vt:lpstr>'3.000μ. ΦΕ Ανδρών'!Print_Titles</vt:lpstr>
      <vt:lpstr>'3.000μ. ΦΕ Γυναικών'!Print_Titles</vt:lpstr>
      <vt:lpstr>'400μ. Ανδρών'!Print_Titles</vt:lpstr>
      <vt:lpstr>'400μ. Γυναικών'!Print_Titles</vt:lpstr>
      <vt:lpstr>'4Χ100μ. Ανδρών'!Print_Titles</vt:lpstr>
      <vt:lpstr>'4Χ100μ. Γυναικών'!Print_Titles</vt:lpstr>
      <vt:lpstr>'600μ. ΠΚΑ΄'!Print_Titles</vt:lpstr>
      <vt:lpstr>'80μ. ΠΚΑ΄'!Print_Titles</vt:lpstr>
      <vt:lpstr>'ΑΚΟΝΤΙΟ Γυναικών'!Print_Titles</vt:lpstr>
      <vt:lpstr>'Ακόντιο ΠΚΑ΄'!Print_Titles</vt:lpstr>
      <vt:lpstr>'Δίσκος Ανδρών'!Print_Titles</vt:lpstr>
      <vt:lpstr>'Κοντώ Γυναικών'!Print_Titles</vt:lpstr>
      <vt:lpstr>'Μήκος Γυναικών'!Print_Titles</vt:lpstr>
      <vt:lpstr>'Μήκος ΠΚΑ'' '!Print_Titles</vt:lpstr>
      <vt:lpstr>'Σφαίρα Ανδρών'!Print_Titles</vt:lpstr>
      <vt:lpstr>'Σφαίρα ΠΚΑ΄'!Print_Titles</vt:lpstr>
      <vt:lpstr>ΣφύραΓυναικών!Print_Titles</vt:lpstr>
      <vt:lpstr>'Τριπλούν Ανδρών'!Print_Titles</vt:lpstr>
      <vt:lpstr>'Ύψος Ανδρών'!Print_Titles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User</cp:lastModifiedBy>
  <cp:lastPrinted>2019-05-05T16:39:22Z</cp:lastPrinted>
  <dcterms:created xsi:type="dcterms:W3CDTF">2018-04-12T11:30:22Z</dcterms:created>
  <dcterms:modified xsi:type="dcterms:W3CDTF">2019-05-05T18:16:31Z</dcterms:modified>
</cp:coreProperties>
</file>